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codeName="ThisWorkbook" defaultThemeVersion="166925"/>
  <mc:AlternateContent xmlns:mc="http://schemas.openxmlformats.org/markup-compatibility/2006">
    <mc:Choice Requires="x15">
      <x15ac:absPath xmlns:x15ac="http://schemas.microsoft.com/office/spreadsheetml/2010/11/ac" url="/Users/albertoacuna/Downloads/"/>
    </mc:Choice>
  </mc:AlternateContent>
  <xr:revisionPtr revIDLastSave="0" documentId="13_ncr:1_{BEF0490B-0FAB-D549-A845-62F7AEAB622C}" xr6:coauthVersionLast="47" xr6:coauthVersionMax="47" xr10:uidLastSave="{00000000-0000-0000-0000-000000000000}"/>
  <bookViews>
    <workbookView xWindow="0" yWindow="500" windowWidth="33600" windowHeight="17000" xr2:uid="{0B3AC760-C773-4729-8D6E-EEF42A6F403F}"/>
  </bookViews>
  <sheets>
    <sheet name="Ramo 14" sheetId="17" r:id="rId1"/>
    <sheet name="R14_E001" sheetId="2" r:id="rId2"/>
    <sheet name="R14_E002" sheetId="3" r:id="rId3"/>
    <sheet name="R14_E003" sheetId="4" r:id="rId4"/>
    <sheet name="R14_E004" sheetId="5" r:id="rId5"/>
    <sheet name="R14_E005" sheetId="6" r:id="rId6"/>
    <sheet name="R14_E008" sheetId="7" r:id="rId7"/>
    <sheet name="R14_E009" sheetId="8" r:id="rId8"/>
    <sheet name="R14_E011" sheetId="9" r:id="rId9"/>
    <sheet name="R14_E012" sheetId="10" r:id="rId10"/>
    <sheet name="R14_P001" sheetId="11" r:id="rId11"/>
    <sheet name="R14_P002" sheetId="12" r:id="rId12"/>
    <sheet name="R14_S043" sheetId="13" r:id="rId13"/>
    <sheet name="R14_S280" sheetId="14" r:id="rId14"/>
    <sheet name="R14_U100" sheetId="15" r:id="rId15"/>
    <sheet name="FID 14" sheetId="18" r:id="rId16"/>
    <sheet name="R14_M001" sheetId="19" r:id="rId17"/>
    <sheet name="R14_O001" sheetId="20" r:id="rId18"/>
    <sheet name="R14_R002" sheetId="21" r:id="rId19"/>
    <sheet name="R14_R003" sheetId="22" r:id="rId20"/>
  </sheets>
  <externalReferences>
    <externalReference r:id="rId21"/>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14'!$B$1:$F$16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alcChain>
</file>

<file path=xl/sharedStrings.xml><?xml version="1.0" encoding="utf-8"?>
<sst xmlns="http://schemas.openxmlformats.org/spreadsheetml/2006/main" count="4896" uniqueCount="838">
  <si>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</si>
  <si>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</si>
  <si>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</si>
  <si>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</si>
  <si>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</si>
  <si>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</si>
  <si>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</si>
  <si>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</si>
  <si>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</si>
  <si>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</si>
  <si>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</si>
  <si>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</si>
  <si>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</si>
  <si>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</si>
  <si>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</si>
  <si>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</si>
  <si>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</si>
  <si>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</si>
  <si>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</si>
  <si>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</si>
  <si>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</si>
  <si>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</si>
  <si>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</si>
  <si>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</si>
  <si>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</si>
  <si>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14</t>
    </r>
    <r>
      <rPr>
        <b/>
        <sz val="9"/>
        <color rgb="FF000000"/>
        <rFont val="Montserrat"/>
      </rPr>
      <t xml:space="preserve"> </t>
    </r>
    <r>
      <rPr>
        <sz val="9"/>
        <color rgb="FF000000"/>
        <rFont val="Montserrat"/>
      </rPr>
      <t>Programa Sectorial de Trabajo y Previsión Social 2020-2024</t>
    </r>
  </si>
  <si>
    <r>
      <t xml:space="preserve">                  </t>
    </r>
    <r>
      <rPr>
        <b/>
        <sz val="9"/>
        <color rgb="FF000000"/>
        <rFont val="Montserrat"/>
      </rPr>
      <t>Objetivo Prioritario</t>
    </r>
  </si>
  <si>
    <r>
      <t>2</t>
    </r>
    <r>
      <rPr>
        <b/>
        <sz val="9"/>
        <color rgb="FF000000"/>
        <rFont val="Montserrat"/>
      </rPr>
      <t xml:space="preserve"> </t>
    </r>
    <r>
      <rPr>
        <sz val="9"/>
        <color rgb="FF000000"/>
        <rFont val="Montserrat"/>
      </rPr>
      <t>Impulsar el diálogo social, la democracia sindical y la negociación colectiva auténtica conforme al nuevo modelo laboral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</si>
  <si>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</si>
  <si>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</si>
  <si>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</si>
  <si>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</si>
  <si>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</si>
  <si>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</si>
  <si>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</si>
  <si>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</si>
  <si>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</si>
  <si>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</si>
  <si>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</si>
  <si>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</si>
  <si>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</si>
  <si>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</si>
  <si>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</si>
  <si>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</si>
  <si>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</si>
  <si>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</si>
  <si>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</si>
  <si>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</si>
  <si>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</si>
  <si>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</si>
  <si>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con el proceso de transición al nuevo modelo laboral, mediante un plan de trabajo para la resolución de los conflictos de trabajo de competencia federal que se susciten entre trabajadores y patrones, derivados de las relaciones de trabajo o de hechos íntimamente relacionados con ellas, presentados antes de la reforma a la Ley Federal del Trabajo (LFT) y asuntos recibidos hasta en tanto entren en funciones los Tribunales federales y locales y los Centros de Conciliación (séptimo, octavo y décimo sexto transitorio de la LFT (1/05/2019) y alineado al objetivo prioritario 2 del Programa Sectorial del Trabajo y Previsión Social).</t>
  </si>
  <si>
    <t>(Asuntos individuales y colectivos concluidos en el periodo t/Asuntos recibidos en el periodo t)*100</t>
  </si>
  <si>
    <t xml:space="preserve">Porcentaje </t>
  </si>
  <si>
    <t>Estratégico - Eficacia - Semestral</t>
  </si>
  <si>
    <t>Realizado al Período:</t>
  </si>
  <si>
    <t xml:space="preserve">Porcentaje de conclusión de los asuntos laborales individuales y colectivos, respecto a los asuntos recibidos </t>
  </si>
  <si>
    <r>
      <t>Avance % al Período:</t>
    </r>
    <r>
      <rPr>
        <sz val="9"/>
        <color rgb="FF000000"/>
        <rFont val="Montserrat"/>
      </rPr>
      <t xml:space="preserve"> </t>
    </r>
  </si>
  <si>
    <t>(Huelgas estalladas en el periodo t/Emplazamientos a huelga recibidos en el periodo t) X 100</t>
  </si>
  <si>
    <t>Estratégico - Eficacia - Trimestral</t>
  </si>
  <si>
    <t>Porcentaje de estallamiento de huelgas</t>
  </si>
  <si>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</si>
  <si>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resuelven sus diferencias laborales, a través de la conciliación y/o el arbitraje.</t>
  </si>
  <si>
    <t>(Asuntos individuales atendidos en el periodo t / Productividad esperada de la capacidad instalada en el periodo t) X 100</t>
  </si>
  <si>
    <t>Estratégico - Eficacia - Mensual</t>
  </si>
  <si>
    <t>Porcentaje de atención de las cargas de trabajo de los asuntos individuales laborales.</t>
  </si>
  <si>
    <r>
      <t>NIVEL:</t>
    </r>
    <r>
      <rPr>
        <sz val="9"/>
        <color rgb="FF000000"/>
        <rFont val="Montserrat"/>
      </rPr>
      <t xml:space="preserve"> </t>
    </r>
    <r>
      <rPr>
        <b/>
        <sz val="9"/>
        <color rgb="FF000000"/>
        <rFont val="Montserrat"/>
      </rPr>
      <t>Componente</t>
    </r>
  </si>
  <si>
    <t>Asuntos colectivos derivados de procedimientos de huelga, emplazamientos a huelga y juicios colectivos conforme a derecho y certeza jurídica mediante la conciliación y el arbitraje, resueltos.</t>
  </si>
  <si>
    <t>(Asuntos colectivos resueltos derivados de procedimientos de huelga, emplazamientos a huelga y juicios colectivos en el periodo t / Asuntos colectivos recibidos en el periodo t)X100</t>
  </si>
  <si>
    <t>Porcentaje de resolución de los asuntos colectivos derivados de procedimientos de huelga, emplazamientos a huelga y juicios colectivos, respecto a los asuntos colectivos recibidos.</t>
  </si>
  <si>
    <t>Asuntos individuales conforme a derecho y certeza jurídica mediante la conciliación y el arbitraje, resueltos.</t>
  </si>
  <si>
    <t>(Asuntos individuales resueltos en el periodo t / Demandas recibidas en el periodo t) X 100</t>
  </si>
  <si>
    <t>Porcentaje de resolución de los asuntos individuales, respecto a las demandas individuales recibidas.</t>
  </si>
  <si>
    <r>
      <t>NIVEL:</t>
    </r>
    <r>
      <rPr>
        <sz val="9"/>
        <color rgb="FF000000"/>
        <rFont val="Montserrat"/>
      </rPr>
      <t xml:space="preserve"> </t>
    </r>
    <r>
      <rPr>
        <b/>
        <sz val="9"/>
        <color rgb="FF000000"/>
        <rFont val="Montserrat"/>
      </rPr>
      <t>Actividad</t>
    </r>
  </si>
  <si>
    <t>Resolución por conciliación y laudos emitidos por las Juntas Especiales.</t>
  </si>
  <si>
    <t>(Asuntos en rezago de 2013-2018 atendidos en el periodo t/Asuntos en rezago en trámite de 2013-2018 al cierre del periodo t-1)X100</t>
  </si>
  <si>
    <t>Gestión - Eficacia - Mensual</t>
  </si>
  <si>
    <t>Porcentaje de avance en la atención del rezago de asuntos individuales radicados de 2013-2018.</t>
  </si>
  <si>
    <t>(Asuntos en rezago de 2012 y años anteriores atendidos en el periodo t/Asuntos en rezago en trámite de 2012 y años anteriores al cierre del periodo t-1)*100</t>
  </si>
  <si>
    <t>Porcentaje de avance en la atención del rezago de asuntos individuales radicados de 2012 y años anteriores.</t>
  </si>
  <si>
    <t>(Laudos confirmados y no impugnados de asuntos individuales en el periodo t/Laudos de asuntos individuales emitidos en el periodo t)X100</t>
  </si>
  <si>
    <t>Porcentaje de laudos confirmados y no impugnados de asuntos individuales, respecto a laudos de asuntos individuales emitidos</t>
  </si>
  <si>
    <t>Resolución por conciliación de asuntos de carácter colectivo.</t>
  </si>
  <si>
    <t>(Asuntos resueltos por conciliación en juicios colectivos en el periodo t/Asuntos colectivos resueltos en el periodo t)X100</t>
  </si>
  <si>
    <t>Porcentaje de asuntos colectivos concluidos por medio de la conciliación, respecto al total de asuntos colectivos resueltos</t>
  </si>
  <si>
    <t>(Expedientes en trámite al cierre del periodo t / Personal adscrito en Juntas Especiales en el periodo t)</t>
  </si>
  <si>
    <t xml:space="preserve">Promedio </t>
  </si>
  <si>
    <t>Promedio de carga de trabajo del personal de las Juntas Especiales</t>
  </si>
  <si>
    <t>(Asuntos individuales concluidos por medio de la conciliación en el periodo t/Asuntos individuales resueltos en el periodo t)X100</t>
  </si>
  <si>
    <t>Porcentaje de asuntos individuales concluidos por medio de la conciliación, respecto al total de asuntos individuales resueltos.</t>
  </si>
  <si>
    <t>Justificación de diferencia de avances con respecto a las metas programadas</t>
  </si>
  <si>
    <t>Causa:</t>
  </si>
  <si>
    <t>Al mes de junio de 2021, se logró una meta de 24.08, la cual comparada con la programada de 21.64, da como resultado un porcentaje de cumplimiento de 111.28 por ciento. La diferencia obedece a que el denominador del indicador se estableció con base en el comportamiento histórico de la variable. Al mes de junio, los asuntos individuales y colectivos recibidos fueron 49,908, lo que nos da un cumplimiento efectivo de 41.21%, que se explica por el incremento de 58.0% en la recepción de demandas de carácter individual, con respecto al mismo periodo del año anterior. Durante este periodo, el número de asuntos individuales y colectivos concluidos fue de 20565 de los 18481 estimados.</t>
  </si>
  <si>
    <t>Efecto:</t>
  </si>
  <si>
    <t xml:space="preserve">Se contribuye al proceso de transición al nuevo modelo laboral, mediante un plan de trabajo para la resolución de los conflictos de trabajo de competencia federal que se susciten entre trabajadores y patrones, derivados de las relaciones de trabajo o de hechos íntimamente relacionados con ellas, presentados antes de la reforma a la Ley Federal del Trabajo (LFT) y asuntos recibidos hasta en tanto entren en funciones los Tribunales federales y locales y los Centros de Conciliación. </t>
  </si>
  <si>
    <t>Otros Motivos:</t>
  </si>
  <si>
    <t xml:space="preserve">   </t>
  </si>
  <si>
    <t>Al mes de junio de 2021, se logró una meta de 0.03, la cual comparada con la programada de 0.04, da como resultado un porcentaje de cumplimiento de 125 por ciento. La diferencia obedece a que el Registro de dos huelgas a nivel federal: 1. ABC aerolíneas, S.A. de C.V. (Interjet)-8 de enero. 2. NOVACAPRE MÉXICO, S.A. DE C.V.-28 de abril. Al 30 de junio de 2021, causan baja: 1. Carrocerías Altamirano de Texcoco, S.A. de C.V., por laudo de imputabilidad de la huelga-01/03/21. 2. Remolques Altamirano, S.A. de C.V., por laudo de imputabilidad de la huelga-01/03/21. 3. Jelika Laboratorios, S.A. de C.V., por falta de interés jurídico-08/03/21. 4. Quimicolor, S.A. de C.V., por falta de intéres jurídico-08/03/21. 5. Industrias Vira, S.A. de C.V., por acta de verificación-15/04/21. 6. Laboratorios Farmacéuticos Loren, S.A. de C.V., por acta de verificación y vista al sindicato-02/06/21. 7. Operadora Cicsa, S.A. de C.V., por acta de verificación-28/06/21. 8. Challenger Fabrication and Distribution de México, S. de R.L., por laudo de imputabilidad-30/06/21. Durante este periodo, el número huelgas estalladas fue de 2 de las 3 estimadas.</t>
  </si>
  <si>
    <t xml:space="preserve">Al 30 de junio de 2021, quedan 13 huelgas en trámite, con 6,467 trabajadores involucrados. Quedan 6 huelgas en trámite de la presente administración. </t>
  </si>
  <si>
    <t>Al mes de junio de 2021, se logró una meta de 44.38, la cual comparada con la programada de 43.86, da como resultado un porcentaje de cumplimiento de 101.19 por ciento. La diferencia obedece a que el denominador del indicador se estableció con base en la capacidad instalada de la variable. Al mes de junio, la productividad esperada por la capacidad instalada fue de 49,164, lo que nos da un cumplimiento efectivo de 81.4%, que se explica por el incremento de 11.0% en el número de asuntos atendidos, en comparación con el mismo periodo del año anterior.  La capacidad instalada considera la productividad de 459 servidores públicos con plaza jurídica adscritos a las Juntas Especiales, que tienen a su cargo la atención de los asuntos individuales en trámite. Durante este periodo, el número de asuntos individuales atendidos fue de 40,003 de los 39,535 estimados.</t>
  </si>
  <si>
    <t xml:space="preserve">Las resoluciones emitidas por las Juntas Especiales son apegadas a derecho, con certeza jurídica, dando prioridad a la función conciliatoria o voluntad de las partes, para el abatimiento del rezago. </t>
  </si>
  <si>
    <t>Al mes de junio de 2021, se logró una meta de 45.65, la cual comparada con la programada de 51.48, da como resultado un porcentaje de cumplimiento de 88.68 por ciento. La diferencia obedece a que el denominador del indicador se estableció con base en el comportamiento histórico de la variable. Al mes de junio, los asuntos colectivos recibidos fueron 1,529, lo que nos da un cumplimiento efectivo de 229.6%, que se explica por la conclusión por la vía de la conciliación de 1,512 emplazamientos a huelga en el mes de enero, recibidos en el último bimestre de 2020. Se observan decrementos en la recepción de juicios de emplazamientos a huelga de 37.1% y huelga de 50.0%, con respecto al mismo periodo del año pasado. Durante este periodo, el número de asuntos colectivos resueltos derivados de procedimientos de huelga, emplazamientos a huelga y juicios colectivos fue de 3510 de los 3958 estimados.</t>
  </si>
  <si>
    <t xml:space="preserve">Se han resuelto asuntos colectivos derivados de procedimientos de huelga, emplazamientos a huelga y juicios colectivos conforme a derecho y certeza jurídica mediante la conciliación y el arbitraje. </t>
  </si>
  <si>
    <t>Al mes de junio de 2021, se logró una meta de 47.02, la cual comparada con la programada de 46.47, da como resultado un porcentaje de cumplimiento de 101.18 por ciento. La diferencia obedece a que denominador del indicador se estableció con base en el comportamiento histórico de la variable. Al mes de junio, los asuntos individuales recibidos fueron 49,772, lo que nos da un cumplimiento efectivo de 80.4%, que se explica por el incremento de 11.0% en el número de asuntos atendidos con respecto al mismo periodo del año anterior. Se ha dado una reincorporación gradual del personal a sus puestos de trabajo. Durante este periodo, el número de asuntos individuales resueltos en el periodo fue de 40003 de los 39535 estimados.</t>
  </si>
  <si>
    <t xml:space="preserve">La actuación en la atención de los asuntos de carácter individual, estuvo apegada a derecho de las autoridades competentes, privilegiando el diálogo y la conciliación como premisa fundamental para la solución de los conflictos. Se han resuelto asuntos por conflictos individuales conforme a derecho y certeza jurídica mediante la conciliación y el arbitraje. </t>
  </si>
  <si>
    <t>Al mes de junio de 2021, se logró una meta de 8.18, la cual comparada con la programada de 9.55, da como resultado un porcentaje de cumplimiento de 85.65 por ciento. La diferencia obedece a que al inicio del presente ejercicio fiscal, las 66 Juntas Especiales reportaron 146,924 asuntos en trámite, el cumplimiento al cierre del mes es 8.2%. Al 30 de junio de 2021, se registran 134,901 asuntos de rezago. Se ha dado una reincorporación gradual del personal a sus puestos de trabajo. Durante este periodo, el número de asuntos en rezago de 2013-2018 atendidos fue de 12023 de los 14035 estimados.</t>
  </si>
  <si>
    <t xml:space="preserve">Al 30 de junio de 2021, se registran 134901 asuntos de rezago (146924 menos 12023). Las resoluciones emitidas por las Juntas Especiales apegadas a derecho, con certeza jurídica, dando prioridad a la función conciliatoria o voluntad de las partes, para el abatimiento del rezago. </t>
  </si>
  <si>
    <t>Al mes de junio de 2021, se logró una meta de 13.53, la cual comparada con la programada de 21.72, da como resultado un porcentaje de cumplimiento de 62.29 por ciento. La diferencia obedece a que al inicio del presente ejercicio fiscal, las 66 Juntas Especiales reportaron 22,229 asuntos de rezago de 2012 y años anteriores, el cumplimiento al cierre del mes de junio es 13.5%. Al 30 de junio de 2021, se registran 19,222 asuntos de rezago. Se hado una reincorporación gradual del personal a sus puestos de trabajo. Durante este periodo, el número de asuntos en rezago de 2012 y años anteriores atendidos fue de 3,007 de los 4,829 estimados.</t>
  </si>
  <si>
    <t xml:space="preserve">Al 30 de junio de 2021, se registran 19,222 asuntos de rezago (22,229 menos 3,007). Las resoluciones emitidas por las Juntas Especiales apegadas a derecho, con certeza jurídica, dando prioridad a la función conciliatoria o voluntad de las partes, para el abatimiento del rezago. </t>
  </si>
  <si>
    <t>Al mes de junio de 2021, se logró una meta de 33.52, la cual comparada con la programada de 38.42, da como resultado un porcentaje de cumplimiento de 87.25 por ciento. La diferencia obedece a que  el denominador del indicador se estableció con base en el comportamiento histórico de la variable. Al mes de junio, el número de proyectos emitidos fue de  30,225, lo que nos indica una calidad en los laudos de 72.9%. Se observa un incremento de 110.6% en la interposición de amparos directos a las resoluciones dictadas, con respecto al mismo lapso del año anterior. Durante este periodo, el número de laudos confirmados y no impugnados de asuntos individuales fue de 22036 de los 25258 estimados.</t>
  </si>
  <si>
    <t xml:space="preserve">Se observa la prevalencia de calidad de las resoluciones de carácter individual emitidas por la JFCA. Las resoluciones emitidas por las Juntas Especiales apegadas a derecho, con certeza jurídica, dando prioridad a la función conciliatoria o voluntad de las partes, para el abatimiento del rezago. </t>
  </si>
  <si>
    <t>Al mes de junio de 2021, se logró una meta de 33.61, la cual comparada con la programada de 40.61, da como resultado un porcentaje de cumplimiento de 82.76 por ciento. La diferencia obedece a que el denominador del indicador se estableció con base a un comportamiento histórico de la variable. Al mes de junio, el número de asuntos atendidos fue de 3,510, lo que nos da un cumplimiento real de 74.9%. Se observa un decremento de 1.4% en la emisión de convenios con respecto al mismo periodo del año anterior. Durante este periodo, el número de asuntos resueltos por conciliación en juicios colectivos fue de 2629 de los 3177 estimados.</t>
  </si>
  <si>
    <t xml:space="preserve">Continuidad de las acciones que dan prioridad a la función conciliatoria, que coadyuvan al abatimiento de los asuntos colectivos en proceso de atención. Resoluciones emitidas por las Juntas Especiales apegadas a derecho, con certeza jurídica, dando prioridad a la función conciliatoria o voluntad de las partes. </t>
  </si>
  <si>
    <t>Al mes de junio de 2021, se logró una meta de 322.54, la cual comparada con la programada de 325.01, da como resultado un porcentaje de cumplimiento de 100.76 por ciento. La diferencia obedece a que al cierre del mes de junio, los expedientes en trámite observan un crecimiento de 15.5% (71,319) con respecto al saldo registrado el 30 de junio de 2020 y un crecimiento de 43.6 puntos per cápita, al pasar de 280.5 registrados en el ciclo pasado a 324.1 asuntos por trabajador adscrito en las 66 Juntas Especiales. Se observa un crecimiento de 15.5% en los asuntos que atiende cada servidor público adscrito en las 66 Juntas Especiales.  Se ha dado una reincorporación gradual del personal a sus puestos de trabajo. Durante este periodo, el número expedientes en trámite al cierre del periodo fue de 531,547 de los 535,614 estimados.</t>
  </si>
  <si>
    <t>Al mes de junio de 2021, se logró una meta de 8.1, la cual comparada con la programada de 7.77, da como resultado un porcentaje de cumplimiento de 104.25 por ciento. La diferencia obedece a que el denominador del indicador se estableció con base en el comportamiento histórico de la variable. Al mes de junio, el número de asuntos atendidos fue de  40,003, de los cuales el 16.2% concluyen a través de la conciliación o voluntad de las partes. Se ha dado un reincorporación gradual del personal a sus puestos de trabajo. Durante este periodo, el número de asuntos individuales concluidos por medio de la conciliación fue de 6476 de los 6213 estimados.</t>
  </si>
  <si>
    <t>Justificación de los ajustes a las metas</t>
  </si>
  <si>
    <t>Tipo de ajuste en la Meta anual:</t>
  </si>
  <si>
    <t>Otros motivos (explicar en el campo de justificación)</t>
  </si>
  <si>
    <t>Trimestres que presentaron ajustes:</t>
  </si>
  <si>
    <t>2 y 4</t>
  </si>
  <si>
    <t>Justificación de ajustes en la Meta anual:</t>
  </si>
  <si>
    <t xml:space="preserve">Actualmente se continúan aplicando esquemas de trabajo considerando medidas de sana distancia establecidas por el Gobierno de México y las áreas jurídicas no están trabajando al 100%. </t>
  </si>
  <si>
    <t>2,3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</si>
  <si>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</si>
  <si>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E002 Procuración de justicia laboral</t>
  </si>
  <si>
    <t>A00-Procuraduría Federal de la Defensa del Trabajo</t>
  </si>
  <si>
    <r>
      <t>4</t>
    </r>
    <r>
      <rPr>
        <b/>
        <sz val="9"/>
        <color rgb="FF000000"/>
        <rFont val="Montserrat"/>
      </rPr>
      <t xml:space="preserve"> </t>
    </r>
    <r>
      <rPr>
        <sz val="9"/>
        <color rgb="FF000000"/>
        <rFont val="Montserrat"/>
      </rPr>
      <t>Dignificar el trabajo y estimular la productividad mediante la vigilancia al cumplimiento de la normativa laboral</t>
    </r>
    <r>
      <rPr>
        <b/>
        <sz val="9"/>
        <color rgb="FF000000"/>
        <rFont val="Montserrat"/>
      </rPr>
      <t xml:space="preserve"> </t>
    </r>
  </si>
  <si>
    <t>2-Procuración de Justicia</t>
  </si>
  <si>
    <t>Contribuir a dignificar el trabajo y estimular la productividad (Objetivo Prioritario 4 del Programa Sectorial de la STPS, Estrategia prioritaria 4.6)</t>
  </si>
  <si>
    <t>(Servicios de procuración de justicia laboral favorables (Mediaciones favorables, Juicios  Favorables, Acciones de Amparos favorables) en el periodo t / total de servicios de procuración de justicia laboral concluidos (Mediaciones Concluidas, Juicios Concluidos, Amparos concluidos) en el periodo t) x 100.</t>
  </si>
  <si>
    <t xml:space="preserve">Porcentaje de servicios de procuración de justicia laboral favorables en el periodo, respecto al total de servicios concluidos (Mediaciones Concluidas, Juicios Concluidos, Amparos concluidos)  </t>
  </si>
  <si>
    <t>Las personas trabajadoras, beneficiarios y sindicatos obtienen resoluciones favorables en la solución de sus conflictos laborales.</t>
  </si>
  <si>
    <t>(Total de mediaciones resueltas favorablemente para las personas trabajadoras, beneficiarios y sindicatos en el periodo t  /  Total de mediaciones concluidas para las personas trabajadoras, beneficiarios y sindicatos en el periodo t)  x100</t>
  </si>
  <si>
    <t>Porcentaje de mediaciones resueltas favorablemente para las personas trabajadoras, beneficiarios y sindicatos, respecto al total de mediaciones concluidas</t>
  </si>
  <si>
    <t>(Total de juicios resueltos favorablemente para las personas trabajadoras, beneficiarios y sindicatos en el periodo t / Total de juicios concluidos para las personas trabajadoras, beneficiarios y sindicatos en el periodo t ) x 100</t>
  </si>
  <si>
    <t>Porcentaje de juicios resueltos favorablemente para las personas trabajadoras, beneficiarios y sindicatos, respecto al total de juicios concluidos</t>
  </si>
  <si>
    <t xml:space="preserve">(Número de acciones de amparo favorables para salvaguardar los derechos laborales de las personas trabajadoras, beneficiarios y sindicatos en el periodo t / Número de acciones de amparo concluidos para salvaguardar los derechos laborales de las personas trabajadoras, beneficiarios y sindicatos en el periodo t) x 100  </t>
  </si>
  <si>
    <t>Porcentaje de acciones de amparo favorables para salvaguardar los derechos laborales de las personas trabajadoras, beneficiarios y sindicatos, respecto a la estimación en el periodo</t>
  </si>
  <si>
    <t>Servicios de orientación y asesoría jurídica para las personas trabajadoras, sus beneficiarios y sindicatos concluidos</t>
  </si>
  <si>
    <t>(Número de servicios de orientación y asesoría jurídica personalizada concluidos  en el periodo t / Número de servicios de orientación y asesoría jurídica personalizada estimada en el periodo t) x 100</t>
  </si>
  <si>
    <t>Gestión - Eficacia - Trimestral</t>
  </si>
  <si>
    <t>Porcentaje de servicios de orientación y asesoría jurídica personalizada concluidos, respecto a la estimación en el periodo</t>
  </si>
  <si>
    <t>Servicios de representación jurídica para las personas trabajadoras, sus beneficiarios y sindicatos concluidos.</t>
  </si>
  <si>
    <t>(Total de servicios de representación jurídica concluidos en el periodo t / Total de servicios de representación jurídica concluidos estimados en el periodo t) x 100</t>
  </si>
  <si>
    <t>Porcentaje de juicios concluidos respecto a la estimación en el periodo</t>
  </si>
  <si>
    <t>Servicios de mediación para las personas trabajadoras, sus beneficiarios y sindicatos concluidos.</t>
  </si>
  <si>
    <t>(Total de mediación de conflictos concluidos entre las personas trabajadoras y los empleadores en el periodo t / Total de mediación de conflictos concluidos entre las personas trabajadoras y los empleadores estimados en el periodo t) x 100</t>
  </si>
  <si>
    <t>Porcentaje de mediación de conflictos concluidos entre las personas trabajadoras y los empleadores, respecto a la estimación en el periodo</t>
  </si>
  <si>
    <t>Otorgamiento de servicios de mediación de conflictos iniciados para la prevención de juicios laborales.</t>
  </si>
  <si>
    <t>(Total de asuntos de mediación de conflictos iniciados para la prevención de juicios laborales en el periodo t / Total de asuntos de mediación de conflictos iniciados para la prevención de juicios laborales estimados en el periodo t) x100</t>
  </si>
  <si>
    <t xml:space="preserve">Porcentaje de asuntos de mediación de conflictos iniciados, respecto a la estimación en el periodo  </t>
  </si>
  <si>
    <t>Interposición de demandas ante la autoridad de impartición de justicia laboral (asuntos de Juicios Iniciados) de competencia Federal</t>
  </si>
  <si>
    <t>(Total de juicios iniciados en el periodo t / Total de Juicios iniciados estimados en el periodo t) x 100</t>
  </si>
  <si>
    <t>Porcentaje de asuntos de juicios iniciados respecto a la estimación en el periodo.</t>
  </si>
  <si>
    <t>Otorgamiento de orientaciones y asesorías por medios electrónicos (correo electrónico, telefónica y portales digitales).</t>
  </si>
  <si>
    <t>(Total de orientaciones y asesorías otorgadas por medios electrónicos en el periodo t / Total de orientaciones laborales programadas en el periodo t) x 100</t>
  </si>
  <si>
    <t>Porcentaje de orientaciones y asesorías otorgadas por medios electrónicos respecto a la estimación en el periodo.</t>
  </si>
  <si>
    <t>Al mes de junio de 2021, se logró una meta de 38.22 por ciento, la cual comparada con la programada de 48.64 por ciento, da como resultado un porcentaje de cumplimiento de 78.58 por ciento. La diferencia obedece a que las resoluciones favorables de conflictos laborales representados por la Profedet en las instancias impartidoras de justicia en materia laboral, se han incrementado sensiblemente al segundo trimestre, una vez que se cambió el semáforo epidemiológico derivado de la emergencia sanitaria. Durante este periodo, el número de servicios de procuración de justicia laboral favorables (Mediaciones favorables, Juicios Favorables, Acciones de Amparos favorables) en el periodo fue de 6,857 de los 8,725 programados.</t>
  </si>
  <si>
    <t xml:space="preserve">Se benefició a más  personas trabajadoras con los servicios de procuración de justicia laboral favorables en comparación con el trimestre anterior.         </t>
  </si>
  <si>
    <t xml:space="preserve">  </t>
  </si>
  <si>
    <t>Al mes de junio de 2021, se logró una meta de 29.87 por ciento, la cual comparada con la programada de 52.05 por ciento, da como resultado un porcentaje de cumplimiento de 57.39 por ciento. La diferencia obedece a que las resoluciones favorables de conflictos laborales representados por la Profedet en las instancias pre judiciales, han disminuido sensiblemente derivado de los trabajos de implementación del nuevo sistema de impartición de justicia en materia laboral en ocho entidades donde ya no se llevan a cabo mediaciones, sino son realizadas por el Centro Federal de Conciliación y Registro Laboral. Durante este periodo, el número de mediaciones resueltas favorablemente para las personas trabajadoras, beneficiarios y sindicatos en el periodo fue de 2,341 de las 4,079 programadas.</t>
  </si>
  <si>
    <t xml:space="preserve">Se logró la mediación prejudicial a favor de los trabajadores, lo que permitió beneficiar a las personas trabajadoras en la solución de sus conflictos laborales. </t>
  </si>
  <si>
    <t>Al mes de junio de 2021, se logró una meta de 45.73 por ciento, la cual comparada con la programada de 47.08 por ciento, da como resultado un porcentaje de cumplimiento de 97.13 por ciento. La diferencia obedece a que las resoluciones de juicios favorables representadas por la Profedet ante las autoridades impartidoras de justicia en materia laboral, se han incrementado a comparación del trimestre anterior, debido al cambio de semáforo epidemiológico a verde ante la emergencia sanitaria por el coronavirus SARS-Cov2. Durante este periodo, el número de juicios resueltos favorablemente para las personas trabajadoras, beneficiarios y sindicatos en el periodo fue de 4,392 de los 4,522 programados.</t>
  </si>
  <si>
    <t xml:space="preserve">Se benefició de juicios favorables a más personas trabajadoras, salvaguardando así, los derechos de los trabajadores, en comparación con el trimestre anterior.   </t>
  </si>
  <si>
    <t>Al mes de junio de 2021, se logró una meta de 24.95 por ciento, la cual comparada con la programada de 31.59 por ciento, da como resultado un porcentaje de cumplimiento de 78.98 por ciento. La diferencia obedece a que las resoluciones favorables en las demandas de amparo representadas por la Profedet ante las autoridades impartidoras de justicia en materia laboral, se han visto sensiblemente incrementadas durante este período en relación al trimestre anterior. Durante este periodo, el número de  acciones de amparo favorables para salvaguardar los derechos laborales de las personas trabajadoras, beneficiarios y sindicatos en el periodo fue de 124 de las 157 programadas.</t>
  </si>
  <si>
    <t xml:space="preserve">Se protegieron los derechos de las personas trabajadoras a través de los procedimientos de amparos favorables en la solución de sus conflictos laborales, durante el período reportado. </t>
  </si>
  <si>
    <t>Al mes de junio de 2021, se logró una meta de 60.94 por ciento, la cual comparada con la programada de 58.59 por ciento, da como resultado un porcentaje de cumplimiento de 104.01 por ciento. La diferencia obedece a que la atención y resolución de asuntos por parte de las autoridades impartidoras de justicia en materia laboral, se han visto incrementada derivado de los ajustes en la atención de manera presencial a las personas trabajadoras y sus beneficiarios. Durante este periodo, el número de servicios de orientación y asesoría jurídica personalizada concluidos en el periodo fue de 39,000 de los 37,497 programados.</t>
  </si>
  <si>
    <t xml:space="preserve">Se logró una ligera alza en los servicios de orientación y asesoría jurídica personalizada concluidos para las personas trabajadoras, respecto del trimestre previo. </t>
  </si>
  <si>
    <t>Al mes de junio de 2021, se logró una meta de 56.24 por ciento, la cual comparada con la programada de 52.45 por ciento, da como resultado un porcentaje de cumplimiento de 107.23 por ciento. La diferencia obedece a que las resoluciones de juicios representadas por la Profedet ante las autoridades impartidoras de justicia en materia laboral, han aumentado sensiblemente en razón de que durante el período reportado reanudaron labores con el cambio de semáforo epidemiológico. Durante este periodo, el número de servicios de representación jurídica concluidos en el periodo fue de 5,402 de los 5,038 programados.</t>
  </si>
  <si>
    <t xml:space="preserve">Se brindó los servicios de representación jurídica para las personas trabajadoras, beneficiando a más trabajadores que en el trimestre anterior. </t>
  </si>
  <si>
    <t>Al mes de junio de 2021, se logró una meta de 40.49 por ciento, la cual comparada con la programada de 55.29 por ciento, da como resultado un porcentaje de cumplimiento de 73.23 por ciento. La diferencia obedece a que las resoluciones favorables de conflictos laborales representados por la Profedet en las instancias pre judiciales, han disminuido sensiblemente, derivado de los trabajos de implementación del nuevo sistema de impartición de justicia en materia laboral en ocho entidades donde ya no se llevan a cabo las mediaciones, sino son realizadas por el Centro Federal de Conciliación y Registro Laboral. Durante este periodo, el número de mediación de conflictos concluidos entre las personas trabajadoras y los empleadores en el periodo fue de 3,173 de las 4,333 programados.</t>
  </si>
  <si>
    <t xml:space="preserve">Se logró beneficiar a las personas trabajadoras en la fase prejudicial durante el período reportado. </t>
  </si>
  <si>
    <t xml:space="preserve">Al mes de junio de 2021, se logró una meta de 46.32 por ciento, la cual comparada con la programada de 55.29 por ciento, da como resultado un porcentaje de cumplimiento de 83.78 por ciento. La diferencia obedece a que las resoluciones favorables de conflictos laborales representados por la Profedet en las instancias pre judiciales, han disminuido sensiblemente derivado  de los trabajos de implementación del nuevo sistema de impartición de justicia en materia laboral en ocho entidades donde ya no se llevan a cabo las mediaciones, sino son realizadas por el Centro Federal de Conciliación y Registro Laboral. Durante este periodo, el número de asuntos de mediación de conflictos iniciados para la prevención de juicios laborales en el periodo fue de 3,630 de los 4,333 programados.         </t>
  </si>
  <si>
    <t xml:space="preserve">Se otorgaron los servicios de mediación, lo que significó que las personas trabajadoras se beneficiaran en la fase prejudicial, en comporación al trimestre anterior. </t>
  </si>
  <si>
    <t>Al mes de junio de 2021, se logró una meta de 49.96 por ciento, la cual comparada con la programada de 56.76 por ciento, da como resultado un porcentaje de cumplimiento de 88.02 por ciento. La diferencia obedece a que la interposición de juicios representadas por la Profedet ante las autoridades impartidoras de justicia en materia laboral, se ha incrementado sensiblemente a comparación al trimestre anterior, derivado de los cambios en el semáforo epidemiológico a verde de la mayoría de las entidades federativas. Durante este periodo, el número de juicios iniciados en el periodo fue de 4,846 de los 5,505 programados.</t>
  </si>
  <si>
    <t xml:space="preserve">Se logró iniciar juicios para procurar la protección de los derechos laborales de los trabajadores ante la autoridad de impartición de justicia laboral. </t>
  </si>
  <si>
    <t>Al mes de junio de 2021, se logró una meta de 59.94 por ciento, la cual comparada con la programada de 50.10 por ciento, da como resultado un porcentaje de cumplimiento de 119.64 por ciento. La diferencia obedece a que el porcentaje de orientaciones y asesorías otorgadas por medios electrónicos respecto a la estimación en el periodo, se mantuvo en aumento a pesar de las acciones en la atención de servicios ante la emergencia sanitaria, donde ya se habilitaron los servicios presenciales. Durante este periodo, el número de orientaciones y asesorías otorgadas por medios electrónicos en el periodo fue de 65,430 de las 54,691 programados.</t>
  </si>
  <si>
    <t xml:space="preserve">Se brindó más servicios de orientación y asesoría por medios electrónicos (correo electrónico, telefónica y portales digitales), a las personas trabajdoras en materia laboral. </t>
  </si>
  <si>
    <t>3 y 4</t>
  </si>
  <si>
    <t xml:space="preserve">Ajuste de indicador derivado de la modificación en el indicador de proposito 2, porcentaje de juicios resueltos favorablemente para las personas trabajadoras, respecto del total de juicios concluidos. </t>
  </si>
  <si>
    <t>Modificación a indicador</t>
  </si>
  <si>
    <t xml:space="preserve">Nuevo indicador derivado del diagnóstico presupuestario </t>
  </si>
  <si>
    <t xml:space="preserve">Ajuste de indicador derivado la proyección en asuntos de juicios resueltos favorablemente para el trabajador promovidos por la PROFEDET </t>
  </si>
  <si>
    <t xml:space="preserve">Ajuste derivado del incremento en la atención de asesorías jurídicas personalizadas </t>
  </si>
  <si>
    <t xml:space="preserve">Ajuste de indicador derivado del incremento en asuntos de juicios concluidos por la Junta Federal de Conciliacion y Arbitraje (JFCA), promovidos por la PROFEDET. </t>
  </si>
  <si>
    <t xml:space="preserve">Ajuste de indicador de juicios iniciados por la PROFEDET </t>
  </si>
  <si>
    <t xml:space="preserve">Ajuste derivado del incremento en la demanda de atenciones por medios digitales atendidos por la PROFEDET. </t>
  </si>
  <si>
    <t>E003 Ejecución de los programas y acciones de la Política Laboral</t>
  </si>
  <si>
    <t>222-Dirección General de Previsión Social</t>
  </si>
  <si>
    <t>3 Economía</t>
  </si>
  <si>
    <t>3-Desarrollo Económico</t>
  </si>
  <si>
    <t>1-Asuntos Económicos, Comerciales y Laborales en General</t>
  </si>
  <si>
    <t>2-Asuntos Laborales Generales</t>
  </si>
  <si>
    <t>6-Fomento de la previsión social</t>
  </si>
  <si>
    <t>Contribuir al desarrollo económico incluyente mediante acciones que propicien el trabajo digno o decente</t>
  </si>
  <si>
    <t>(Centros de t en el periodo t/centros de trabajo programados en el periodo t)*100</t>
  </si>
  <si>
    <t>Estratégico - Eficacia - Anual</t>
  </si>
  <si>
    <t>Porcentaje de centros de trabajo beneficiados por mecanismo y acciones de trabajo digno</t>
  </si>
  <si>
    <t>Los centros de trabajo atendidos cuentan con condiciones de trabajo digno o decente</t>
  </si>
  <si>
    <t>(Número de centros de trabajo registrados en el Programa de Verificación Laboral Voluntaria durante el año t/ Número de centros de trabajo programados en el año t) *100</t>
  </si>
  <si>
    <t xml:space="preserve">Porcentaje de centros de trabajo registrados con acciones de trabajo digno </t>
  </si>
  <si>
    <t>(Tasa de referencia - Tasa de accidentes de centros reconocidos en el año t)/Tasa de referencia)*100</t>
  </si>
  <si>
    <t>Porcentaje de disminución en el número de accidentes en centros de trabajo con reconocimiento de Empresa Segura</t>
  </si>
  <si>
    <t xml:space="preserve">(Número de personas trabajadoras beneficiadas por el Distintivo en Responsabilidad Laboral / Número de personas trabajadoras programadas como  beneficiadas por el Distintivo en Responsabilidad Laboral)*100 </t>
  </si>
  <si>
    <t>Porcentaje de personas trabajadoras beneficiadas por Distintivo en Responsabilidad Laboral</t>
  </si>
  <si>
    <t>(Número de personas trabajadoras en los centros de trabajo registrados en el Programa de Verificación Laboral Voluntaria durante el año t/ Número de personas trabajadoras en los centros de trabajo programados durante el año t) *100</t>
  </si>
  <si>
    <t xml:space="preserve">Porcentaje de personas trabajadoras beneficiadas con acciones de trabajo digno </t>
  </si>
  <si>
    <t>Mecanismos en materia de seguridad y salud en el trabajo</t>
  </si>
  <si>
    <t>(Reportes de las sesiones de las Comisiones Consultivas Estatales y de la Ciudad de México de Seguridad y Salud en el Trabajo elaborados en el año t/Reportes de las sesiones de las Comisiones Consultivas Estatales y de la Ciudad de México de Seguridad y Salud en el Trabajo comprometidos en el año t)*100</t>
  </si>
  <si>
    <t>Gestión - Eficacia - Semestral</t>
  </si>
  <si>
    <t xml:space="preserve">Porcentaje de Reportes elaborados de las sesiones de las Comisiones Consultivas Estatales y de la Ciudad de México de Seguridad y Salud en el Trabajo </t>
  </si>
  <si>
    <t>Promover que los centros de trabajo que implementan políticas, acciones y buenas prácticas que contribuyan al trabajo digno en sus relaciones laborales e impactan de forma positiva en el desarrollo integral de las personas trabajadoras sean reconocidos.</t>
  </si>
  <si>
    <t>(Número de Centros de Trabajo distinguidos/Número de Centros de Trabajo programados)*100</t>
  </si>
  <si>
    <t>Porcentaje de Centros de Trabajo distinguidos con respecto a los registrados</t>
  </si>
  <si>
    <t>Instrumentos de fomento de seguridad social entregados</t>
  </si>
  <si>
    <t>(Número de eventos realizados durante el año t/número de eventos programados durante el año t)*100</t>
  </si>
  <si>
    <t>Porcentaje de eventos que fomentan la seguridad social y la formalización del empleo en el marco del trabajo digno o decente.</t>
  </si>
  <si>
    <t>Normatividad para prevenir riesgos de trabajo en materia de seguridad y salud en el trabajo elaborada</t>
  </si>
  <si>
    <t>(análisis de Impacto Regulatorio; proyectos de Normas Oficiales Mexicanas y Normas Oficiales Mexicanas de Seguridad y Salud en el Trabajo aprobadas por el Comité en el año t/Total de análisis de Impacto Regulatorio; proyectos de Normas Oficiales Mexicanas y Normas Oficiales Mexicanas de Seguridad y Salud en el Trabajo comprometidas en el año t)*100</t>
  </si>
  <si>
    <t>Gestión - Eficacia - Anual</t>
  </si>
  <si>
    <t>Porcentaje de análisis de impacto regulatorio, proyectos de normas oficiales mexicanas de Seguridad y Salud y normas oficiales mexicanas de Seguridad y Salud en el Trabajo elaboradas</t>
  </si>
  <si>
    <t>(1-(accidentes de trabajo de centros de trabajo reconocidos como Empresa Segura en el año t/trabajadores de centros de trabajo reconocidos como Empresa Segura en el año t)) * 100</t>
  </si>
  <si>
    <t>Índice de trabajadores sin accidentes de trabajo de centros laborales reconocidos como Empresa Segura</t>
  </si>
  <si>
    <t>Las personas en situación de vulnerabilidad se benefician por acciones de coordinación interinstitucional</t>
  </si>
  <si>
    <t>(Sumatoria de personas beneficiadas por acciones de coordinación /Número programado de personas beneficiadas por acciones de coordinación)*100</t>
  </si>
  <si>
    <t>Porcentaje de personas trabajadoras beneficiadas por acciones de promoción, asesoría y sensibilización en la Norma Mexicana NMX-R-025-SCFI-2015 en Igualdad Laboral y No Discriminación.</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</si>
  <si>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</si>
  <si>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</si>
  <si>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(Dictámenes, informes de resultados y certificados emitidos por organismo privados, que se registran ante la STPS en el año t / Total de dictámenes, informes de resultados y certificados emitidos por organismos privados del ejercicio anterior) * 100</t>
  </si>
  <si>
    <t>Porcentaje de Dictámenes, Informe de Resultados y Certificados Emitidos por organismo privados.</t>
  </si>
  <si>
    <t>Instrumentación de acciones para el fomento de la seguridad social</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</si>
  <si>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</si>
  <si>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</si>
  <si>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Ejecución de acciones de vinculación laboral</t>
  </si>
  <si>
    <t>(Sesiones de redes de vinculación laboral realizados en el periodo t/Sesiones de redes de vinculación laboral programados en el periodo t)*100</t>
  </si>
  <si>
    <t>Porcentaje de sesiones de red de vinculación laboral</t>
  </si>
  <si>
    <t>Instrumentación de acciones para promover el trabajo digno</t>
  </si>
  <si>
    <t>(Número de personas beneficiadas/número de personas programadas)*100</t>
  </si>
  <si>
    <t>Porcentaje de personas jornaleras agrícolas beneficiadas por acciones de promoción del trabajo digno</t>
  </si>
  <si>
    <t>Participación ciudadana en materia de seguridad y salud en el trabajo</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</si>
  <si>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</si>
  <si>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Gestión - Eficacia - Bimestral</t>
  </si>
  <si>
    <t>Porcentaje de sesiones realizadas por parte de mecanismos de participación ciudadana en materia de seguridad y salud en el trabajo</t>
  </si>
  <si>
    <t>Evaluación de la conformidad de las Normas Oficiales Mexicanas</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</si>
  <si>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</si>
  <si>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Porcentaje de aprobaciones de organismos privados para evaluar la conformidad de las normas oficiales mexicanas y de visitas de seguimiento realizadas</t>
  </si>
  <si>
    <t>Sensibilización en materia de género e igualdad laboral</t>
  </si>
  <si>
    <t>(Acciones realizadas/Acciones programadas)*100</t>
  </si>
  <si>
    <t>Porcentaje de acciones de promoción, asesoría y sensibilización en la Norma Mexicana NMX-R-025-SCFI-2015 en Igualdad Laboral y -no Discriminación</t>
  </si>
  <si>
    <t>Ejecución de mecanismos para promover el trabajo digno</t>
  </si>
  <si>
    <t>(Número de acciones realizadas/número de acciones programadas)*100</t>
  </si>
  <si>
    <t xml:space="preserve">Porcentaje acciones de coordinación, difusión y sensibilización para prevenir y erradicar el trabajo infantil con respecto a las programadas </t>
  </si>
  <si>
    <t>(Número de estudios elaborados + Número de investigaciones elaboradas + Número de infografías elaboradas + Número de propuestas elaboradas durante el año t/ Número total de estudios, investigaciones, infografías y propuestas programadas durante el año t)*100</t>
  </si>
  <si>
    <t xml:space="preserve">Porcentaje de documentos elaborados en materia de políticas de trabajo digno    </t>
  </si>
  <si>
    <t>Prevención de riesgos laborales en materia de seguridad y salud en el trabajo.</t>
  </si>
  <si>
    <t>(Boletines Electrónicos y Guías Informativas elaborados en el año t /Total de Boletines Electrónicos y Guías Informativas programados en el año t ) * 100</t>
  </si>
  <si>
    <t>Porcentaje de Boletines Electrónicos y Guías Informativas elaborados</t>
  </si>
  <si>
    <t>(Número de acciones de promoción y asesorías realizadas/número de acciones programadas)*100</t>
  </si>
  <si>
    <t>Porcentaje de acciones de promoción y asesoría del Distintivo en Responsabilidad Laboral</t>
  </si>
  <si>
    <t>Al mes de junio de 2021, se logró una meta de 50.00 por ciento, la cual comparada con la programada de 50.00 por ciento, da como resultado un porcentaje de cumplimiento de 100.00 por ciento. Por lo anterior, de conformidad con el numeral 30 de los Lineamientos para el proceso de seguimiento y modificación extemporánea de los instrumentos de Seguimiento del Desempeño de los Programas presupuestarios para el ejercicio Fiscal 2021, emitidos con oficio No. 419-A-21-0039 del 22 de enero de 2021, no aplica emitir justificación.</t>
  </si>
  <si>
    <t xml:space="preserve">Al mes de junio de 2021, se logró una meta de 66.67, la cual comparada con la programada de 33.33, da como resultado un porcentaje de cumplimiento de 200.03 por ciento. La diferencia obedece a la realización de los siguientes 4 eventos: </t>
  </si>
  <si>
    <t>1. Mesas de diálogo respecto a los posibles efectos o distorsiones en el reparto de utilidades una vez aprobada la reforma en materia de subcontratación, realizadas en enero de 2021, dirigido por la Titular de la STPS, y con participación de representantes de empresas, cámaras empresariales y de organismos sindicales de los sectores: automotriz y manufactura, financiero y seguros, energético e industrias extractivas, telecomunicaciones y tecnologías de la información, servicios minoristas y turismo, así como del sector académico. 2. Lactancia materna en el lugar de trabajo, dirigido por la Titular de la STPS, y realizado en coordinación con el Fondo de las Naciones Unidas para la Infancia (Unicef) para presentar, en febrero de 2021, la Guía para la instalación y funcionamiento de salas de lactancia. Fomento de una cultura de lactancia materna en los centros de trabajo. 3. Mesa de Diálogo Igualdad sustantiva dentro de las organizaciones sindicales, efectuada en abril de 2021, con participación de mujeres dirigentes sindicales integrantes de la Federación Revolucionaria de Empleados y Trabajadores, la Federación Obrera Nacional Sindicalista / Confederación Obrera de México, la Federación Nacional de Trabajadores Plácido Mendoza, el Sindicato de Trabajadores de la Industria del Autotransporte, la Confederación Regional Obrera Mexicana, así como la Federación de Agrupaciones Obreras de la República Mexicana. 4. Seminario Afrontar los desafíos de la informalidad laboral en el territorio: Herramientas para la formulación de políticas, organizado en coordinación con la Comisión Económica para América Latina y el Caribe, en abril de 2021. Durante este periodo, el número de eventos realizados fue de 4 de los 2 programados.</t>
  </si>
  <si>
    <t xml:space="preserve">Mediante los eventos efectuados se busca generar espacios de diálogo social entre los trabajadores, los empresarios, los organismos internacionales y la STPS, orientados a impulsar el trabajo digno o decente, al atender y/o fomentar: i) los retos en materia de participación de los trabajadores en las utilidades vinculados con la reforma legal sobre subcontratación, ii) el derecho de las madres trabajadoras a contar con condiciones dignas para la lactancia en sus centros de trabajo, iii) las propuestas y consensos para atender los desafíos en cuanto a género y participación de las mujeres trabajadoras, así como iv) las metodologías de medición de la informalidad con enfoque territorial para aplicación en México. </t>
  </si>
  <si>
    <t>Al mes de junio de 2021, se logró una meta de 41.94 por ciento, la cual comparada con la programada de 25.00 por ciento, da como resultado un porcentaje de cumplimiento de 167.76 por ciento. La diferencia obedece a que en el segundo trimestre de 2021 los Centros de Trabajo a los que se les impartiero  las  asesorías en la Norma Mexicana NMX-R-025-SCFI-2015 en Igualdad Laboral y No Discriminación cuentan con una plantilla de personas trabajadoras extensa, por lo que la meta para el periodo fue superada. Se harán los ajustes pertinentes en el PASH. Durante este periodo, el número de personas beneficiadas por acciones de coordinación fue de 25,163 de las 15,000 programadas.</t>
  </si>
  <si>
    <t xml:space="preserve">La acción institucional Difusión y Asesoría en la Norma Mexicana NMX-R-025-SCFI-2015 en Igualdad Laboral y No Discriminación de coordinación interinstitucional, nos permite generar ambientes inclusivos, libres de discriminación laboral para las personas trabajadoras. </t>
  </si>
  <si>
    <t>Al mes de junio de 2021, se logró una meta de 17.50 por ciento, la cual comparada con la programada de 37.50 por ciento, da como resultado un porcentaje de cumplimiento de 46.67 por ciento. La diferencia obedece a que el comportamiento de esta meta depende de las solicitudes presentadas, de manera voluntaria, por parte de los particulares que deciden incorporarse al Programa de Autogestión en Seguridad y Salud en el Trabajo (PASST), las cuales son gestionadas ante las Ofinas de Representación Federal del Trabajo, en tanto que el otrogamiento de reconocimientos de "Empresa Segura" se realiza conjuntamente con la Dirección General de Inspección Federal del Trabajo para Centros de Trabajo que cumplieron con los criterios y calificaciones requeridas para su dictamen favorable. La meta no se alcanzó, en virtud a que en el mes de junio de 2021, se registró un menor número de compromisos voluntarios y de reconocimientos otorgados. Durante este periodo, el número de centros de trabajo que se incorporan en el Programa de Autogestión en Seguridad y Salud en el Trabajo y reconocimientos otorgados fue de 70 de los 150 programados.</t>
  </si>
  <si>
    <t xml:space="preserve">Menor porcentaje de trabajadores beneficiados por las acciones del PASST.  </t>
  </si>
  <si>
    <t>Al mes de junio de 2021, se logró una meta de 42.17 por ciento, la cual comparada con la programada de 50.00 por ciento , da como resultado un porcentaje de cumplimiento de 84.34 por ciento. La diferencia obedece a que la meta no se alcanzó, debido a que en el portal electrónico que registra los dictámenes, informes de resultados y certificados emitidos por organismos privados, se efectuó un registro de documentos menor al programado, para el mes de junio de 2021. Durante este periodo, el número de dictámenes, informes de resultados y certificados emitidos por organismo privados, que se registran ante la STPS fue de 18,976 de los 22,500 programados.</t>
  </si>
  <si>
    <t xml:space="preserve">Centros de trabajo que son evaluados para prevenir riesgos de trabajo en materia de seguridad y salud. </t>
  </si>
  <si>
    <t>Al mes de junio de 2021, se logró una meta de 117.50 por ciento, la cual comparada con la programada de 25.00 por ciento, da como resultado un porcentaje de cumplimiento de 470.00 por ciento. La diferencia obedece a que durante el primer y segundo trimestre se han llevado a cabo 47 sesiones de la Red Nacional de Vinculación Laboral en los estados de Baja California Sur, Campeche, Chiapas, Chihuahua, Coahuila, Colima, Ciudad de México, Durango, Guerrero, Hidalgo, Jalisco, México, Michoacán, Morelos, Nayarit, Nuevo León, Querétaro, Quintana Roo, San Luis Potosí, Sinaloa, Tabasco, Tamaulipas, Tlaxcala, Veracruz, Yucatán y Zacatecas. Las instancias conformantes de las Redes de Vinculación Laboral en los estados han sido muy activas por lo que se ha superado el número de sesiones planificado, por lo que será  necesario llevar a cabo los ajustes pertinentes en el PASH. Durante este periodo, el número de sesiones de redes de vinculación laboral realizados en el periodo fue de 47 de los 10 programados.</t>
  </si>
  <si>
    <t xml:space="preserve">Con las sesiones de la Red Nacional de Vinculación Laboral, se pretenden coordinar acciones interinstitucionales para el fortalecimiento a la empleabilidad de las personas en situación de vulnerabilidad. </t>
  </si>
  <si>
    <t>Al mes de junio de 2021, se logró una meta de 0.00 por ciento, la cual comparada con la programada de 0.00 por ciento, da como resultado un porcentaje de cumplimiento de 0.00 por ciento. La diferencia obedece a que La STPS, a través de la Dirección General de Previsión Social ideó la Ruta Integral de Atención a las personas Jornaleras Agrícolas y sus Familias (RIAPJA). La RIAPJA se conforma con los servicios e intervenciones públicas de las instituciones del Gobierno Federal que coadyuvan en la prevención y erradicación del trabajo forzoso e infantil en el sector agrícola, con la participación e involucramiento de las familias de la población jornalera agrícola, migrantes y locales, así como también los centros de trabajo agrícolas. Por lo anterior, la Ruta Integral de Atenciones a Personas Jornaleras Agrícolas y sus Familias se encuentra en una etapa de planeación por lo que aún no se han implementado las acciones en la población objetivo. El indicador se incluyó durante el ejercicio fiscal 2021 como parte de un proceso de mejora de los indicadores, por lo cual no tiene meta registrada en el PASH; sin embargo, la UR si cuenta con ésta en sus registros internos. Durante este periodo, el número de personas beneficiadas fue de 0 de los 0 programados.</t>
  </si>
  <si>
    <t xml:space="preserve">Menor atención a las personas jornaleras y a sus familias con un enfoque de derechos humanos permite visibilizar y reconocer a los jornaleros agrícolas como sujetos de derechos en el ejercicio pleno y activo de una ciudadanía. Entre los derechos humanos y sociales podemos citar el derecho a la vivienda, a la salud, la educación, al trabajo, a la libertad, la justicia, la paz, entre otros. </t>
  </si>
  <si>
    <t>Al mes de junio de 2021, se logró una meta de 50.00 por ciento, la cual comparada con la programada de 62.50 por ciento, da como resultado un porcentaje de cumplimiento de 80.00 por ciento. La diferencia obedece a que la meta no se alcanzó, en virtud a que al mes de junio se han celebrado tres sesiones ordinarias del Comité Consultivo Nacional de Normalización de Seguridad y Salud en el Trabajo, CCNNSST y la 1ra. Sesión Ordinaria de la Comisión Consultiva Nacional en Seguridad y Salud en el Trabajo, COCONASST. Durante este periodo, el número de Sesiones de la Comisión Consultiva Nacional en materia de Seguridad y Salud en el Trabajo y del Comité Consultivo Nacuional de Normalización de Seguridad y Salud en el Trabajo realizadas fue de 4 de las 5 programadas.</t>
  </si>
  <si>
    <t xml:space="preserve">Se difieren las acciones por parte de mecanismos de participación ciudadana en materia de seguridad y salud en el trabajo. </t>
  </si>
  <si>
    <t>Al mes de junio de 2021, se logró una meta de 42.00 por ciento, la cual comparada con la programada de 50.00 por ciento, da como resultado un porcentaje de cumplimiento de 84.00 por ciento. La diferencia obedece a que la aprobación, se realiza a demanda de los organismos privados interesados en evaluar la conformidad con las normas oficiales mexicanas (NOM s) de seguridad y salud en el trabajo. En tanto que, la realización de visitas de seguimiento a dichos organismos privados, se realiza acorde al programa de la Dirección General de Previsión Social. Para el mes de junio de 2021, la meta no se alcanzó en virtud a la aprobación de un menor numero de solicitudes y de visitas de seguimiento efectuadas. Durante este periodo, el número de aprobaciones a organismos privados para evaluar la conformidad de las normas oficiales mexicanas y visitas de seguimiento realizadas fue de 21 de las 25 programadas.</t>
  </si>
  <si>
    <t xml:space="preserve">Los organismos privados apoyan las acciones de evaluación del cumplimiento con las NOM s que emite la STPS, para sus centros de trabajo. </t>
  </si>
  <si>
    <t>Al mes de junio de 2021, se logró una meta de 78.50 por ciento, la cual comparada con la programada de 25.00 por ciento, da como resultado un porcentaje de cumplimiento de 314.00 por ciento. La diferencia obedece a que durante el segundo trimestre de 2021 la demanda de los centros de trabajo por las acciones de de promoción, asesoría y sensibilización en la Norma Mexicana NMX-R-025-SCFI-2015 en Igualdad Laboral y No Discriminación fue mucho más alta que lo esperado. Se harán los ajustes pertinentes en el PASH. Durante este periodo, el número de acciones realizadas fue de 157 de las 50 programadas.</t>
  </si>
  <si>
    <t xml:space="preserve">Con la acción institucional Difusión y Asesoría en la Norma Mexicana NMX-R-025-SCFI-2015 en Igualdad Laboral y No Discriminación de coordinación interinstitucional, nos permite generar ambientes inclusivos, libres de discriminación laboral para las personas trabajadoras. </t>
  </si>
  <si>
    <t>Al mes de junio de 2021, se logró una meta de 100.00 por ciento, la cual comparada con la programada de 50.00 por ciento, da como resultado un porcentaje de cumplimiento de 200.00 por ciento. La diferencia obedece a que se realizaron las siguientes aciones: 1. Reunión Ordinaria del Grupo de Trabajo de la Red Nacional de Comisiones Locales para la Prevención y Erradicación del Trabajo Infantil y la Protección de Adolescentes Trabajadores en Edad Permitida en México en el marco de la Comisión Intersecretarial respectiva, en marzo de 2021.  2. Realización de la Vigésima séptima sesión ordinaria de la Comisión Intersecretarial para la Prevención y Erradicación del Trabajo Infantil y la Protección de Adolescentes Trabajadores en Edad Permitida en México, en junio de 2021. 3. Realización de la Vigésima octava sesión ordinaria de la Comisión Intersecretarial para la Prevención y Erradicación del Trabajo Infantil y la Protección de Adolescentes Trabajadores en Edad Permitida en México, en junio de 2021. 4. Impartición de los Módulos I y II de 4 del Programa de Capacitación sobre Trabajo infantil y Derechos de Niñas, Niños y Adolescentes, en junio, respectivamente, de conformidad con lo acordado en el Grupo de Trabajo de la Red Nacional de Comisiones Locales para la Prevención y Erradicación del Trabajo Infantil y la Protección de Adolescentes Trabajadores en Edad Permitida en México en el marco de la Comisión Intersecretarial en esas materias. El indicador se incluyó durante el ejercicio fiscal 2021 como parte de un proceso de mejora de los indicadores, por lo cual no tiene meta registrada en el PASH; sin embargo, la UR si cuenta con ésta en sus registros internos. Durante este periodo, el número de laudos confirmados y no impugnados fue de 4 de los 2 programados.</t>
  </si>
  <si>
    <t xml:space="preserve">Mediante las acciones efectuadas por la Comisión Intersecretarial para la Prevención y Erradicación del Trabajo Infantil y la Protección de Adolescentes Trabajadores en Edad Permitida en México, y sus Grupos de trabajo, la STPS busca prevenir y erradicar el trabajo infantil, en el marco del trabajo digno. </t>
  </si>
  <si>
    <t>Al mes de junio de 2021, se logró una meta de 40.00 por ciento, la cual comparada con la programada de 40.00 por ciento, da como resultado un porcentaje de cumplimiento de 100.00 por ciento. Por lo anterior, de conformidad con el numeral 30 de los Lineamientos para el proceso de seguimiento y modificación extemporánea de los instrumentos de Seguimiento del Desempeño de los Programas presupuestarios para el ejercicio Fiscal 2021, emitidos con oficio No. 419-A-21-0039 del 22 de enero de 2021, no aplica emitir justificación.</t>
  </si>
  <si>
    <t>Al mes de junio de 2021, se logró una meta de 2.00 por ciento, la cual comparada con la programada de 30.00 por ciento, da como resultado un porcentaje de cumplimiento de 6.67 por ciento. La diferencia obedece a que durante el primer y segundo trimestre de 2021 se ha elaborado la Guía de Operación del Distintivo en Responsabilidad Laboral (DRL) y sus instrumentos de evaluación, sin embargo, las heramientas virtuales para su funcionamiento aún no están habilitadas, por lo que no ha sido posible reanudar las acciones de promoción y aesoría del DRL. Durante este periodo, el número de  acciones de promoción y asesorías realizadas fue de 1 de las 15 programadas.</t>
  </si>
  <si>
    <t xml:space="preserve">El Distintivo en Responsabilidad Laboral es nueva estrategia institucional en contribuir al establecimiento de una cultura empresarial con responsabilidad social al reconocer prácticas laborales dirigidas a prevenir, atender y erradicar la violencia laboral, así como el trabajo forzoso, la explotación laboral y el trabajo infantil en zonas agrícolas y no agrícolas, así como la protección de menores en edad permitida para trabajar. </t>
  </si>
  <si>
    <t xml:space="preserve">Los resultados en este indicador se incrementaron en el periodo debido a un evento realizado a fin de constituir un espacio de diálogo para atender los retos en materia de participación de los trabajadores en las utilidades, así como a un evento organizado en coordinación con la Comisión Económica para América Latina y el Caribe (CEPAL), motivo por el cual se solicita proceder a recalendarización. </t>
  </si>
  <si>
    <t xml:space="preserve">Al segundo trimestre la meta realizada ha superado la meta programada del tercer trimestre por lo que se preveé que existe uan alta posibilidad de cumplir el 100% de la meta programada. </t>
  </si>
  <si>
    <t xml:space="preserve">El segundo trimestre la meta realizada ha superado, incluso, la meta programada anual por lo que se preveé que existe una alta posibilidad de cumplir el 100% de la meta programada. </t>
  </si>
  <si>
    <t xml:space="preserve">La Ruta Integral de Atenciones a Personas Jornaleras Agrícolas y sus Familias se encuentra en una etapa de planeación e instrumentación con las instituciones involucradas por lo que aún no se han implementado las acciones en la población objetivo. </t>
  </si>
  <si>
    <t xml:space="preserve">Al segundo trimestre la meta realizada ha superado, incluso, la meta programada del tercer trimestre por lo que se preveé que existe una alta posibilidad de cumplir el 100% de la meta programada. </t>
  </si>
  <si>
    <t xml:space="preserve">La creación en el periodo de la Red Nacional de Comisiones Locales para la Prevención y Erradicación del Trabajo Infantil y la Protección de Adolescentes Trabajadores, a iniciativa de la Titular de la STPS, en su calidad de Presidenta de la respectiva Comisión Intersecretarial, incrementó el número de reuniones realizadas, que a su vez elevó los resultados de este indicador, por lo cual se solicita proceder a ajustar la meta al alza. </t>
  </si>
  <si>
    <t>E004 Capacitación para Incrementar la Productividad</t>
  </si>
  <si>
    <t>212-Dirección General de Concertación y Capacitación Laboral</t>
  </si>
  <si>
    <r>
      <t>5</t>
    </r>
    <r>
      <rPr>
        <b/>
        <sz val="9"/>
        <color rgb="FF000000"/>
        <rFont val="Montserrat"/>
      </rPr>
      <t xml:space="preserve"> </t>
    </r>
    <r>
      <rPr>
        <sz val="9"/>
        <color rgb="FF000000"/>
        <rFont val="Montserrat"/>
      </rPr>
      <t>Lograr la inserción en un empleo formal de las personas desempleadas, trabajadores en condiciones críticas de ocupación y personas inactivas con disponibilidad para trabajar, con atención preferencial a quienes enfrentan barreras de acceso a un empleo formal</t>
    </r>
    <r>
      <rPr>
        <b/>
        <sz val="9"/>
        <color rgb="FF000000"/>
        <rFont val="Montserrat"/>
      </rPr>
      <t xml:space="preserve"> </t>
    </r>
  </si>
  <si>
    <t>4-Capacitación y productividad</t>
  </si>
  <si>
    <t>Contribuir a dignificar el trabajo y estimular la productividad (Objetivo Prioritario 4 del programa sectorial de la STPS)</t>
  </si>
  <si>
    <t>((Indicador Global de la Productividad Laboral de la Economía con base en horas trabajadas del periodo t/Indicador Global de la Productividad Laboral de la Economía con base en horas trabajadas del periodo t-1)-1)*100</t>
  </si>
  <si>
    <t xml:space="preserve">Tasa de variación </t>
  </si>
  <si>
    <t>Tasa de variación del Indicador Global de la Productividad Laboral de la Economía (IGAE) con base en horas trabajadas, respecto al año anterior.</t>
  </si>
  <si>
    <t>Trabajadores de los sectores formal e informal de la economía incrementan sus competencias laborales</t>
  </si>
  <si>
    <t>(Número de trabajadores participantes que incrementan sus competencias laborales en el periodo t / Número de trabajadores participantes en cursos de capacitación en el periodo t)*100</t>
  </si>
  <si>
    <t xml:space="preserve">Porcentaje de Trabajadores participantes en cursos de capacitación que incrementan sus competencias laborales </t>
  </si>
  <si>
    <t>(Población atendida del programa en el periodo t / Población objetivo del programa en el periodo t)*100</t>
  </si>
  <si>
    <t xml:space="preserve">Cobertura del programa </t>
  </si>
  <si>
    <t>Empresas asesoradas sobre el cumplimiento de las obligaciones legales en materia de capacitación, adiestramiento y productividad laboral.</t>
  </si>
  <si>
    <t>(Número de empresas asesoradas para el cumplimiento de sus obligaciones legales en materia de capacitación, adiestramiento y productividad en el periodo t/ Número de empresas estimadas a asesorar sobre el cumplimiento de sus obligaciones legales en materia de capacitación, adiestramiento y productividad en el periodo t)*100</t>
  </si>
  <si>
    <t>Porcentaje de empresas asesoradas para el cumplimiento de sus obligaciones legales en materia de capacitación, adiestramiento y productividad laboral</t>
  </si>
  <si>
    <t>(Número de constancias de competencias o de habilidades laborales reportadas por las empresas a la STPS a través de listas de constancias en el periodo t / número de constancias de competencias o de habilidades laborales que reportan las empresas a la STPS a través de listas de constancias estimadas en el periodo t) *100</t>
  </si>
  <si>
    <t>Porcentaje de constancias de competencias o de habilidades laborales reportadas por las empresas  a través de listas de constancias, respecto a las estimadas a recibir en el periodo</t>
  </si>
  <si>
    <t>Capacitación otorgada a trabajadores</t>
  </si>
  <si>
    <t>(Número de trabajadores que participan en los cursos de capacitación y que los evalúan como bien o excelente en el periodo t/ Número de trabajadores que participan en los cursos de capacitación y que evalúan los cursos en el periodo t) * 100</t>
  </si>
  <si>
    <t>Gestión - Calidad - Trimestral</t>
  </si>
  <si>
    <t xml:space="preserve">Porcentaje de trabajadores satisfechos con la capacitación recibida </t>
  </si>
  <si>
    <t>Atención de solicitudes y orientaciones para el cumplimiento de obligaciones legales en materia de capacitación.</t>
  </si>
  <si>
    <t>(Número de solicitudes de registro de agentes capacitadores externos registrados y modificaciones de planes y cursos o plantilla de instructores atendidas en el periodo t / Número de solicitudes de registro de agentes capacitadores externos registrados y modificaciones de planes y cursos o plantilla de instructores que cumplen con los requisitos estimadas en el periodo t) *100</t>
  </si>
  <si>
    <t>Gestión - Eficiencia - Trimestral</t>
  </si>
  <si>
    <t>Porcentaje de solicitudes de registro de agentes capacitadores externos registrados y modificaciones de planes y cursos o plantilla de instructores atendidas, respecto a las solicitudes estimadas en el periodo.</t>
  </si>
  <si>
    <t>(Número de orientaciones presenciales, telefónicas y electrónicas sobre los trámites y servicios en materia de capacitación, adiestramiento y productividad laboral atendidas en el periodo t / Número de orientaciones presenciales, telefónicas y electrónicas sobre los trámites y servicios en materia de capacitación, adiestramiento y productividad laboral estimadas en el periodo t) *100</t>
  </si>
  <si>
    <t>Porcentaje de orientaciones presenciales, telefónicas y electrónicas sobre los trámites y servicios en materia de capacitación, adiestramiento y productividad laboral.</t>
  </si>
  <si>
    <t>Actualización y/o Desarrollo de contenido de cursos</t>
  </si>
  <si>
    <t>(Número de cursos de capacitación desarrollados y/o actualizados completados en el periodo t / Número de cursos de capacitación desarrollados y/o actualizados programados en el periodo t)*100</t>
  </si>
  <si>
    <t>Porcentaje de contenidos de cursos  desarrollados y/o actualizados, respecto a los programados.</t>
  </si>
  <si>
    <t>Al mes de junio de 2021, se logró una meta de 43.97, la cual comparada con la programada de 50, da como resultado un porcentaje de cumplimiento de 87.94 por ciento. La diferencia obedece a que durante el mes de junio se atendieron 711 correos electrónicos de 594 empresas a las cuales se les otorgó información y asesoría sobre el cumplimiento de las obligaciones legales en materia de capacitación y adiestramiento. En el segundo trimestre se atendieron un total de 1,403 correos electrónicos a través de los cuales se proporcionó información y asesoría sobre el cumplimiento de las obligaciones legales en materia de capacitación y adiestramiento a un total de 1,168 empresas. El indicador reportado no obtuvo el resultado estimado porque depende del número de empresas que soliciten asesoría, respecto de las obligaciones legales en materia de capacitación y adiestramiento, presentándose durante este período un decremento con respecto a lo planeado. Durante este periodo, el número de empresas asesoradas para el cumplimiento de sus obligaciones legales en materia de capacitación, adiestramiento y productividad fue de 2638 de las 3000 estimadas.</t>
  </si>
  <si>
    <t xml:space="preserve">Las empresas están mejor informadas sobre el cumplimiento de sus obligaciones legales en materia de capacitación, adiestramiento y productividad. </t>
  </si>
  <si>
    <t>Al mes de junio de 2021, se logró una meta de 82.17, la cual comparada con la programada de 84.59, da como resultado un porcentaje de cumplimiento de 97.14 por ciento. La diferencia obedece a que las empresas cumplen con lo dispuesto en la Ley Federal del Trabajo, artículo 153-V, relativo a la obligación de reportar a la Secretaría del Trabajo y Previsión Social las Listas de Constancias de competencias y de habilidades laborales, otorgadas a sus trabajadores, como resultado de la capacitación proporcionada. Durante este periodo, el número de constancias de competencias o de habilidades laborales reportadas por las empresas a la STPS a través de listas de constancias fue de 22924905 de los 23600000 estimadas.</t>
  </si>
  <si>
    <t xml:space="preserve">Las empresas eliminan la posibilidad de ser sancionadas por incumplimiento a su obligación y cuentan con personal capacitado que conlleva beneficios tanto para la empresa como para las y los trabajadores. Las empresas cuentan con mayor información sobre sus obligaciones en la materia gracias a la asesoría por parte de la Secretaría del Trabajo y Previsión Social. Las empresas reiniciaron actividades con las correspondientes condiciones de sanidad recomendadas por la autoridad por el COVID19. Adicionalmente, la programación para el presente ejercicio se realizó tomando en cuenta los resultados obtenidos en los ejercicios 2015 y 2020, y esta sujeta al cumplimiento que tengan los sujetos obligados (empresas) en cuanto a sus obligaciones. </t>
  </si>
  <si>
    <t>Al mes de junio de 2021, se logró una meta de 36.7, la cual comparada con la programada de 50, da como resultado un porcentaje de cumplimiento de 73.4 por ciento. La diferencia obedece a que el número programado de usuarios que responderían la encuesta no se realizó, ya que en mayo se suspendió el servicio de PROCADIST por actualizaciones a la plataforma. Derivado de las actualizaciones a la nueva plataforma, los usuarios no pudieron inscribirse en el PROCADIST, lo que impidió que realizaran la encuesta de satisfacción. Durante este periodo, el número de trabajadores que participan en los cursos de capacitación y que los evalúan como bien o excelente fue de 51381 de los 70000 estimados.</t>
  </si>
  <si>
    <t xml:space="preserve">Trabajadores formados por una capacitación de calidad. </t>
  </si>
  <si>
    <t>Al mes de junio de 2021, se logró una meta de 60.5, la cual comparada con la programada de 42.86, da como resultado un porcentaje de cumplimiento de 141.16 por ciento. La diferencia obedece a que durante el mes de junio se realizaron 11,016 registros iniciales, modificaciones de planes y cursos o plantilla de instructores, que se ven reflejados en el Directorio de Agente Capacitador Externo. Por lo anterior, el segundo trimestre se realizaron un total de 33,656 registros iniciales, modificaciones de planes y cursos o plantilla de instructores, que se ven reflejados en el Directorio de Agente Capacitador Externo. El indicador reportado rebaza lo programado porque depende del número de solicitudes que ingresen los usuarios de los trámites STPS-04-003 y STPS-04-012 (Agentes Capacitadores Externos) presentándose durante este período un incremento con respecto a lo planeado. Durante este periodo, el número de solicitudes de registro de agentes capacitadores externos registrados y modificaciones de planes y cursos o plantilla de instructores atendidas fue de 63524 de las 45000 estimadas.</t>
  </si>
  <si>
    <t xml:space="preserve">Los usuarios reciben atención a través de medios digitales, para evitar la propagación del virus SARS-Cov-2. Se mantiene actualizada la oferta de capacitación otorgada por los agentes capacitadores externos dirigida a las empresas. </t>
  </si>
  <si>
    <t>Al mes de junio de 2021, se logró una meta de 40.89, la cual comparada con la programada de 57.58, da como resultado un porcentaje de cumplimiento de 71.01 por ciento. La diferencia obedece a que durante el mes de junio, se otorgaron 282 asesorías a usuarios de los trámites relacionados con Agente Capacitador Externo, de las cuales 264 se realizaron mediante el correo institucional capacitador.externo@stps.gob.mx, 12 de manera telefónica y 6 presenciales.  Durante este periodo, el número de orientaciones presenciales, telefónicas y electrónicas sobre los trámites y servicios en materia de capacitación, adiestramiento y productividad laboral atendidas fue de 2,024 de los 2,850 estimadas.</t>
  </si>
  <si>
    <t xml:space="preserve">Los usuarios reciben orientación para realizar los trámites de agente capacitador externo, así como en materia de capacitación y adiestramiento a través de medios digitales, para evitar la propagación del virus SARS-Cov-2. </t>
  </si>
  <si>
    <t>Al mes de junio de 2021, se logró una meta de 20, la cual comparada con la programada de 53.33, da como resultado un porcentaje de cumplimiento de 37.5 por ciento. La diferencia obedece a que durante el periodo de mantenimiento y actualización de la plataforma de PROCADIST, se dio atención a las diversas problemáticas que se presentaron, particularmente en los tiempos de prueba de operación del aplicativo; se solventaron los problemas relacionados con la programación y seguridad de la plataforma. Estos procesos implicaron la suspensión en el desarrollo de cursos en la plataforma para reiniciar esta tarea una vez terminada y fortalecida la plataforma, evitando riesgos de seguridad y aportando orden al proceso. El indicador se incluyó durante el ejercicio fiscal 2021 como parte de un proceso de mejora de los indicadores, por lo cual no tiene meta registrada en el PASH; sin embargo, la UR si cuenta con ésta en sus registros internos. Durante este periodo, el número de cursos de capacitación desarrollados y/o actualizados completados fue de 3 de los 8 estimados.</t>
  </si>
  <si>
    <t xml:space="preserve">Durante este periodo los usuarios no tuvieron la oportunidad de inscribirse y participar en nuevos cursos. </t>
  </si>
  <si>
    <t>Recomendación de instancias facultadas para emitir opinión</t>
  </si>
  <si>
    <t xml:space="preserve">Indicador de nueva creación </t>
  </si>
  <si>
    <t xml:space="preserve">Se precisa meta del indicador </t>
  </si>
  <si>
    <t xml:space="preserve">Metas establecidas a indicador de nueva creación </t>
  </si>
  <si>
    <t xml:space="preserve">Se ajusta la meta, dado que el cumplimiento del indicador depende de la demanda de usuarios, y en este primer trimestre superó considerablemente los resultados obtenidos en ejercicio 2020 el cual se tomó como linea base. </t>
  </si>
  <si>
    <t>E005 Ejecución a nivel nacional de acciones de promoción y vigilancia de los derechos laborales</t>
  </si>
  <si>
    <t>220-Unidad de Trabajo Digno</t>
  </si>
  <si>
    <t>13-Fomento del trabajo digno o decente</t>
  </si>
  <si>
    <t>Contribuir a dignificar el trabajo y estimular la productividad mediante la vigilancia al cumplimiento de la normativa laboral</t>
  </si>
  <si>
    <t>(Número de medidas atendidas en visitas de inspección del año t / número de medidas dictadas en visitas de inspección del año t)*100</t>
  </si>
  <si>
    <t>Porcentaje de cumplimiento de la normatividad laboral en centros de trabajo inspeccionados</t>
  </si>
  <si>
    <t>Los centros de trabajo atendidos proporcionan a sus trabajadores condiciones de trabajo digno.</t>
  </si>
  <si>
    <t>(Total de centros de trabajo sancionados/ Centros de trabajo donde se identificaron incumplimientos)*100</t>
  </si>
  <si>
    <t>Porcentaje de centros de trabajo beneficiados por acciones de promoción y vigilancia que no acreditaron el cumplimiento de la normatividad laboral derivado de la inspección.</t>
  </si>
  <si>
    <t>(Centros de trabajo que acreditaron el cumplimiento de la noramtividad laboral en el periodo t/ total de centros de trabajo (población objetivo)*100</t>
  </si>
  <si>
    <t>Porcentaje de centros de trabajo con condiciones de trabajo digno.</t>
  </si>
  <si>
    <t>Visitas de Inspección Realizadas</t>
  </si>
  <si>
    <t>(Inspecciones realizadas a centros de trabajo con motivo de Quejas en el periodo t/ Quejas recibidas el periodo t)*100</t>
  </si>
  <si>
    <t>Porcentaje de quejas atendidas.</t>
  </si>
  <si>
    <t>(Inspecciones desahogadas en el periodo t/ Visitas realizadas a centros de trabajo el periodo t)*100</t>
  </si>
  <si>
    <t>Porcentaje de Efectividad en el desahogo de inspecciones.</t>
  </si>
  <si>
    <t>Esquemas de autogestión en Seguridad y Salud Evaluados</t>
  </si>
  <si>
    <t>(Número de evaluaciones realizadas/ Numero de evaluaciones solicitadas por los centros de trabajo)*100</t>
  </si>
  <si>
    <t>Porcentaje de Evaluaciones Iniciales e Integrales del programa de Autogestión en Seguridad y Salud  realizadas por las Oficinas de Representación Federal del Trabajo.</t>
  </si>
  <si>
    <t>(Solicitudes de sanción Recibidas en el periodo t / Resoluciones emitidas en el periodo t)*100</t>
  </si>
  <si>
    <t>Porcentaje de Resoluciones del Procedimiento Administrativo Sancionador Emitidas.</t>
  </si>
  <si>
    <t>( Supervisiones a las Oficinas de Representación Federal del trabajo realizadas/  Oficinas de Representación Federal del trabajo )*100</t>
  </si>
  <si>
    <t>Porcentaje de supervisiones a las Oficinas de Representación Federal del Trabajo.</t>
  </si>
  <si>
    <t>(Inspecciones realizadas en el periodo t/Inspecciones programadas en el periodo t)*100</t>
  </si>
  <si>
    <t>Porcentaje de visitas de inspección realizadas a fin de vigilar el cumplimiento de la normatividad laboral.</t>
  </si>
  <si>
    <t>Suscripción de compromisos voluntarios</t>
  </si>
  <si>
    <t>(Compromisos suscritos del periodo t/ compromisos programados del periodo t)*100</t>
  </si>
  <si>
    <t>Porcentaje de suscripción de Compromisos Voluntarios</t>
  </si>
  <si>
    <t>Capacitación para inspectores federales del trabajo.</t>
  </si>
  <si>
    <t>(numero de actividades de capacitación y formación en el periodo t/ Actividades de Capacitación y formación programados del periodo t)*100</t>
  </si>
  <si>
    <t>Porcentaje de actividades de formación y capacitación impartidos a inspectores federales del trabajo.</t>
  </si>
  <si>
    <t>Emisión de Programas, lineamientos criterios y protocolos que deben seguir lo inspectores federales del trabajo en materia de inspección para el desempeño de sus funciones.</t>
  </si>
  <si>
    <t>(número de documentos emitidos/número de documentos programados)*100</t>
  </si>
  <si>
    <t>Porcentaje de documentos normativos emitidos en materia de inspección.</t>
  </si>
  <si>
    <t>Al mes de junio de 2021, se logró una meta de 43.24 por ciento, la cual comparada con la programada de 46.90 por ciento, da como resultado un porcentaje de cumplimiento de 92.20 por ciento. La diferencia obedece a que el 30 de marzo de 2020, el Consejo de Salubridad General publicó en el DOF el Acuerdo por el que se declara emergencia sanitaria por causa de fuerza mayor, a la epidemia generada por el virus SARS-CoV2 (COVID-19), el 14 de mayo de 2020 se emitió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el establecimiento de acciones extraordinarias. Durante el mes de enero y la primera mitad del mes de febrero se estableció el semáforo en color Rojo (el nivel de riesgo "Alto") en 10  y 13 estados de la república respectivamente dentro de los que se encuentran  las principales áreas metropolitanas del país (Ciudad de México, Estado de México, Jalisco, Monterrey, Puebla, Querétaro, Guanajuato), por lo que únicamente se permitió operar a empresas con actividades esenciales, motivo por el cual se vio disminuida la actividad de inspección durante el primer trimestre, en tal sentido y en concordancia con los tiempos y plazos establecidos en la normatividad se redujo el numero de centros de trabajo sancionados, ademas de las caracteristicas de las inspeciones en las que se verificó el cumplimiento de las medidas sanitarias que no pueden ser sancionadas por la autoridad laboral, por lo que son turnadas a las autoridades sanitarias correspondientes. Durante este periodo, el número de centros de trabajo sancionados fue de 1,816 de los 1,970 programados.</t>
  </si>
  <si>
    <t xml:space="preserve">En contexto de la pandemia la inspección Federal con fundamento en el artículo 512 de la Ley federal del trabajo enfocó gran parte de sus actividades a realizar acciones tendientes a salvaguardar la vida, salud e integridad de las personas trabajadoras en el país mediante acciones de vigilancia de las disposiciones en materia de salud para verificar la correcta aplicación de acciones extraordinarias para atender la emergencia sanitaria, por lo que se redujo la verificación de las condiciones de trabajo las cuales esta autoridad compete sancionar su incumplimiento. </t>
  </si>
  <si>
    <t>Al mes de junio de 2021, se logró una meta de 22.38 por ciento, la cual comparada con la programada de 32.14 por ciento, da como resultado un porcentaje de cumplimiento de 69.63 por ciento. La diferencia obedece a que el 30 de marzo de 2020, el Consejo de Salubridad General publicó en el DOF el Acuerdo por el que se declara emergencia sanitaria por causa de fuerza mayor, a la epidemia generada por el virus SARS-CoV2 (COVID-19), el 14 de mayo de 2020 se emitió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el establecimiento de acciones extraordinarias. Durante el mes de enero y la primera mitad del mes de febrero se estableció el semáforo en color Rojo (el nivel de riesgo "Alto") en 10  y 13 estados de la república respectivamente dentro de los que se encuentran  las principales áreas metropolitanas del país (Ciudad de México, Estado de México, Jalisco, Monterrey, Puebla, Querétaro, Guanajuato), por lo que únicamente se permitió operar a empresas con actividades esenciales, motivo por el cual se vio disminuida la actividad de inspección durante el primer trimestre, el 12 de mayo de 2021  la Secretaría del Trabajo y Previsión Social y el Centro Federal de Conciliación y Registro Laboral, firmaron un convenio para colaborar en las acciones de verificación de procedimientos de democracia sindical, consultas sobre aprobación y legitimización de contratos colectivos de trabajo, por lo que parte de las actividades de inspección fueron canalizadas a las actividades de vigilancia en la legitimización de contratos colectivos de trabajo. Durante este periodo, el número de centros de trabajo que acreditaron el cumplimiento de la normatividad laboral en el periodo fue de 7,565 de los 10,864 programados.</t>
  </si>
  <si>
    <t xml:space="preserve">La participación de los inspectores en los eventos de legitimación contribuye con el cumplimiento de la legislación laboral en beneficio de los trabajadores, y promueve la dignificación del trabajo. </t>
  </si>
  <si>
    <t>Al mes de junio de 2021, se logró una meta de 37.03 por ciento, la cual comparada con la programada de 48.83 por ciento, da como resultado un porcentaje de cumplimiento de 75.83 por ciento. La diferencia obedece a que el 30 de marzo de 2020, el Consejo de Salubridad General publicó en el DOF el Acuerdo por el que se declara emergencia sanitaria por causa de fuerza mayor, a la epidemia generada por el virus SARS-CoV2 (COVID-19), el 14 de mayo de 2020 se emitió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el establecimiento de acciones extraordinarias. Durante el mes de enero y la primera mitad del mes de febrero se estableció el semáforo en color Rojo (el nivel de riesgo "Alto") en 10  y 13 estados de la República respectivamente dentro de los que se encuentran  las principales áreas metropolitanas del país (Ciudad de México, Estado de México, Jalisco, Monterrey, Puebla, Querétaro, Guanajuato), por lo que únicamente se permitió operar a empresas con actividades esenciales, además en el contexto de pandemia las quejas presentadas ante la autoridad laboral han disminuido drásticamente. Durante este periodo, el número de inspecciones realizadas a centros de trabajo con motivo de quejas en el periodo fue de 1,111 de las 1,465 programadas.</t>
  </si>
  <si>
    <t xml:space="preserve">En contexto de la pandemia la Inspección Federal con fundamento en el artículo 512 de la Ley Federal del Trabajo enfocó gran parte de sus actividades a realizar acciones tendientes a salvaguardar la vida, salud e integridad de las personas trabajadoras en el país mediante acciones de vigilancia de las disposiciones en materia de salud para verificar la correcta aplicación de acciones extraordinarias para atender la emergencia sanitaria, esto sin descuidar la atención de las quejas presentadas por presuntas violaciones a la legislación laboral, mismas que durante el segundo trimestre del año se vieron reducidas, por lo que no se alcanzó la meta programada. </t>
  </si>
  <si>
    <t>Al mes de junio de 2021, se logró una meta de 13.31, la cual comparada con la programada de 53.85, da como resultado un porcentaje de cumplimiento de 24.72 por ciento. La diferencia obedece a que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posteriormente fueron emitidos os Lineamientos técnicos específicos para la reaperturasde las actividades económicas el cual estableció semaforizacion por estado en la cual se determinan conforme a los criterios de las autoridades sanitarias las condiciones estatales el nivel de riesgo en cada region, en ese sentido se ha visto disminuida la participacion de los centros de trabajo que buscan subir de nivel en el programa de autogestión, ademas debido a la pandemia se redujo el interes de los centros de trabajo en participar en esquemas voluntarios de cumplimiento de las medidas de Seguridad y Salud, para dedicar esfuerzos en el cumplimiento de las medidas sanitarias para atender la pandemia. Durante este periodo, el número de evaluaciones realizadas fue de 173 de las 700 programadas.</t>
  </si>
  <si>
    <t xml:space="preserve">La reducción de la participación de los centros de trabajo en esquemas de autocumplimiento impacta directamente en el cumplimiento de los objetivos del indicador debido a que los centros de trabajo dedican esfuerzo al cumplimiento de las mediadas sanitarias para la atención de la pandemia de manera prioritaria, postergando las condiciones de cumplimiento voluntario en materia de Seguridad y Salud. </t>
  </si>
  <si>
    <t>Al mes de junio de 2021, se logró una meta de 48.57 por ciento, la cual comparada con la programada de 54.10 por ciento, da como resultado un porcentaje de cumplimiento de 89.78 por ciento. La diferencia obedece a que el 30 de marzo de 2020, el Consejo de Salubridad General publicó en el DOF el Acuerdo por el que se declara emergencia sanitaria por causa de fuerza mayor, a la epidemia generada por el virus SARS-CoV2 (COVID-19), el 14 de mayo de 2020 se emitió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el establecimiento de acciones extraordinarias. Durante el mes de enero y la primera mitad del mes de febrero se estableció el semáforo en color Rojo (el nivel de riesgo "Alto") en 10  y 13 estados de la república respectivamente dentro de los que se encuentran  las principales áreas metropolitanas del país (Ciudad de México, Estado de México, Jalisco, Monterrey, Puebla, Querétaro, Guanajuato), por lo que únicamente se permitió operar a empresas con actividades esenciales, motivo por el cual se vio disminuida la actividad de inspección durante el primer trimestre, en tal sentido y en concordancia con los tiempos y plazos establecidos en la normatividad se redujo el número de centros de trabajo sancionados, además de las características de las inspeciones en las que se verificó el cumplimiento de las medidas sanitarias que no pueden ser sancionadas por la autoridad laboral, por lo que son turnadas a las autoridades sanitarias correspondientes. Durante este periodo, el número de solicitudes de sanción recibidas en el periodo fue de 2,040 de las 2,272 programadas.</t>
  </si>
  <si>
    <t xml:space="preserve">En contexto de la pandemia la inspección federal con fundamento en el artículo 512 de la Ley Federal del Trabajo enfocó gran parte de sus actividades a realizar acciones tendientes a salvaguardar la vida, salud e integridad de las personas trabajadoras en el país mediante acciones de vigilancia de las disposiciones en materia de salud para verificar la correcta aplicación de acciones extraordinarias para atender la emergencia sanitaria, por lo que se redujo la verificación de las condiciones de trabajo las cuales esta autoridad compete sancionar su incumplimiento. </t>
  </si>
  <si>
    <t>Al mes de junio de 2021, se logró una meta de 43.54 por ciento, la cual comparada con la programada de 54.80 por ciento, da como resultado un porcentaje de cumplimiento de 79.45 por ciento. La diferencia obedece a que el 30 de marzo de 2020, el Consejo de Salubridad General publicó en el DOF el Acuerdo por el que se declara emergencia sanitaria por causa de fuerza mayor, a la epidemia generada por el virus SARS-CoV2 (COVID-19), el 14 de mayo de 2020 se emitió el Acuerdo por el que se establece una estrategia para la reapertura de las actividades sociales, educativas y económicas, así como un sistema de semáforo por regiones para evaluar semanalmente el riesgo epidemiológico relacionado con la reapertura de actividades en cada entidad federativa, así como el establecimiento de acciones extraordinarias. Durante el mes de enero y la primera mitad del mes de febrero se estableció el semáforo en color Rojo (el nivel de riesgo "Alto") en 10  y 13 estados de la república respectivamente dentro de los que se encuentran  las principales áreas metropolitanas del país (Ciudad de México, Estado de México, Jalisco, Monterrey, Puebla, Querétaro, Guanajuato), por lo que únicamente se permitió operar a empresas con actividades esenciales, motivo por el cual se vio disminuida la actividad de inspección durante el primer trimestre, el 12 de mayo de 2021  la Secretaría del Trabajo y Previsión Social y el Centro Federal de Conciliación y Registro Laboral, firmaron un convenio para colaborar en las acciones de verificación de procedimientos de democracia sindical, consultas sobre aprobación y legitimación de contratos colectivos de trabajo, por lo que parte de las actividades de inspección fueron canalizadas a las actividades de vigilancia en las legitimación de contratos colectivos de trabajo. Durante este periodo, el número de inspecciones realizadas en el periodo fue de 18,288 de las 23,016 programadas.</t>
  </si>
  <si>
    <t>Al mes de junio de 2021, se logró una meta de 44.00 por ciento, la cual comparada con la programada de 50.00 por ciento, da como resultado un porcentaje de cumplimiento de 88.00 por ciento. La diferencia obedece a que el 30 de marzo de 2020, el Consejo de Salubridad General publicó en el DOF el Acuerdo por el que se declara emergencia sanitaria por causa de fuerza mayor, a la epidemia generada por el virus SARS-CoV2 (COVID-19), el 31 de marzo de 2020 se publicó en el DOF el Acuerdo por el que se establecen acciones extraordinarias para atender la emergencia sanitaria generada por el COVID-19 y en el cual se ordenó la suspensión inmediata de las actividades no esenciales del 30 de marzo al 30 de abril de 2020, plazo que fue ampliado al 30 de mayo de 2020, por diverso Acuerdo publicado el 21 de abril de 2020. Posteriormente fueron emitidos los Lineamientos técnicos específicos para la reapertura de las actividades económicas el cual estableció semaforización por estado en la cual se determinan conforme a los criterios de las autoridades sanitarias las condiciones estatales el nivel de riesgo en cada región, en ese sentido se ha visto disminuida la participación de los centros de trabajo que buscan subir de nivel en el programa de autogestión, además debido a la pandemia se redujo el interes de los centros de trabajo en participar en esquemas voluntarios de cumplimiento de las medidas de Seguridad y Salud, para dedicar esfuerzos en el cumplimiento de las medidas sanitarias para atender la pandemia. Durante este periodo, el número de compromisos suscritos del periodo fue de 88 de los 100 programados.</t>
  </si>
  <si>
    <t xml:space="preserve">La reducción de la participación de los centros de trabajo en esquemas de autocumplimiento impacta directamente en el cumplimiento de los objetivos del indicador, debido a que, los centros de trabajo dedican esfuerzo al cumplimiento de las medidas sanitarias para la atención de la pandemia de manera prioritaria, postergando las condiciones de cumplimiento voluntario en materia de Seguridad y Salud. </t>
  </si>
  <si>
    <t>Al mes de junio de 2021, se logró una meta de 25.00 por ciento, la cual comparada con la programada de 50.00 por ciento, da como resultado un porcentaje de cumplimiento de 50.00 por ciento. La diferencia obedece a que el Sistema de Capacitación a Distancia de la Inspección del Trabajo (SICADIT) está en reparación, se tuvieron retrasos en la programación de cursos de capacitación, motivo por el cual se reprogramarán para los trimestres subsecuentes. Durante este periodo, el número de actividades de capacitación y formación en el periodo fue de 5 de las 10 programadas.</t>
  </si>
  <si>
    <t xml:space="preserve">El incumplimiento en el indicador a corto plazo no tiene impacto en los objetivos del programa, ya que las capacitaciones que por motivo del mantenimiento a la plataforma no fueron impartidas serán repuestas para los siguientes trimestres. </t>
  </si>
  <si>
    <t>E008 Conciliación entre empleadores y sindicatos</t>
  </si>
  <si>
    <t>214-Unidad de Funcionarios Conciliadores</t>
  </si>
  <si>
    <t>8-Conciliación laboral</t>
  </si>
  <si>
    <t>Contribuir a impulsar el diálogo social, la democracia sindical y la negociación colectiva auténtica conforme al nuevo modelo laboral</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</si>
  <si>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</si>
  <si>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</si>
  <si>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</si>
  <si>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</si>
  <si>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</si>
  <si>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</si>
  <si>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</si>
  <si>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</si>
  <si>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 xml:space="preserve">Asunto </t>
  </si>
  <si>
    <t>Número de servicios de conciliación otorgados</t>
  </si>
  <si>
    <t>Revisión de Contratos Ley de las empresas.</t>
  </si>
  <si>
    <t>Total de revisiones de Contratos Ley</t>
  </si>
  <si>
    <t xml:space="preserve">Documento </t>
  </si>
  <si>
    <t>Gestión - Eficiencia - Semestral</t>
  </si>
  <si>
    <t>Número de revisiones de Contratos Ley</t>
  </si>
  <si>
    <t>Al mes de junio de 2021, se logró una meta de 49.06, la cual comparada con la programada de 44.81, da como resultado un porcentaje de cumplimiento de 109.48 por ciento. La diferencia obedece a que los acuerdos entre las  empresas y sindicatos entrañan determinada complejidad derivado del problema laboral lo que requiere de más tiempo para celebrar un convenio, por lo que las partes solicitan prorrogas en su revisión de sus Contratos Colectivos de Trabajo y algunos de los asuntos son de seguimiento de meses anteriores y que llegaron a un acuerdo. En el mes se celebraron 15 convenios de 24 asuntos atendidos, de los cuales 16 continúan en pláticas conciliatorias. Durante este periodo, el número de convenios celebrados fue de 104 de los 95 programados.</t>
  </si>
  <si>
    <t xml:space="preserve">Se mantiene el equilibrio de los factores de la producción para mantener la paz laboral. Los efectos de la contingencia sanitaria en el ámbito de la conciliación laboral se reflejaran una vez que se regresen a las actividades cotidianas. </t>
  </si>
  <si>
    <t>Al mes de junio de 2021, se logró una meta de 104, la cual comparada con la programada de 95, da como resultado un porcentaje de cumplimiento de 109.47 por ciento. La diferencia obedece a que los acuerdos entre las  empresas y sindicatos entrañan determinada complejidad derivado del problema laboral lo que requiere de más tiempo para celebrar un convenio, por lo que las partes solicitan prorrogas en su revisión de sus Contratos Colectivos de Trabajo y algunos de los asuntos son de seguimiento de meses anteriores y que llegaron a un acuerdo. De los 104 convenios, 46 corresponden a revisión integral y 34 a revisión salarial y 24 a violaciones y otros motivos. Durante este periodo, el número de convenios celebrados fue de 104 de los 95 programados.</t>
  </si>
  <si>
    <t xml:space="preserve">Instituciones, empresas y sindicatos, mediante el servicio público de conciliación, resuelven sus conflictos laborales. Con el número de convenios elaborados como resultado de la conciliación, se evitaron paros técnicos o cierre de empresas. </t>
  </si>
  <si>
    <t>Al mes de junio de 2021, se logró una meta de 113, la cual comparada con la programada de 110, da como resultado un porcentaje de cumplimiento de 102.73 por ciento. La diferencia obedece a que la meta se estableció con base en el comportamiento histórico de la variable. Sin embargo, las empresas y sindicatos muestran confianza en la Autoridad Laboral, al privilegiar el diálogo entre éstos.  Durante este periodo, el número de servicios de conciliación fue de 113 de los 110 estimados.</t>
  </si>
  <si>
    <t xml:space="preserve">Mayor número de pláticas conciliatorias entre instituciones empresas y sindicatos realizadas. Se evitó el estallamiento de huelgas para prevalecer y mantener la paz laboral, así como para mantener el equilibrio entre los factores de la producción. </t>
  </si>
  <si>
    <t>Al mes de junio de 2021, se logró una meta de 3, la cual comparada con la programada de 4, da como resultado un porcentaje de cumplimiento de 75 por ciento. La diferencia obedece a que el Contrato Ley de la industria del Hule fue impugnado, por lo que se encuentra en proceso. Durante este periodo, el número de revisiones de Contratos Ley fue de 3 de los 4 programados.</t>
  </si>
  <si>
    <t xml:space="preserve">Menor número de revisiones de Contratos Ley. </t>
  </si>
  <si>
    <t xml:space="preserve">Derivado de la emergencia sanitaria ocasionada por el virus SARS-CoV2 (COVID-19) así como la entrada en funciones del Centro Federal de Conciliación y Registro Laboral en 8 entidades federativas de la República Mexicana, la Unidad de Funcionarios Conciliadores ha visto disminuida la demanda de servicios de conciliación administrativa de carácter Federal. </t>
  </si>
  <si>
    <t>E009 Créditos a trabajadores</t>
  </si>
  <si>
    <t>P7R-Instituto del Fondo Nacional para el Consumo de los Trabajadores</t>
  </si>
  <si>
    <r>
      <t>3</t>
    </r>
    <r>
      <rPr>
        <b/>
        <sz val="9"/>
        <color rgb="FF000000"/>
        <rFont val="Montserrat"/>
      </rPr>
      <t xml:space="preserve"> </t>
    </r>
    <r>
      <rPr>
        <sz val="9"/>
        <color rgb="FF000000"/>
        <rFont val="Montserrat"/>
      </rPr>
      <t>Recuperar el poder adquisitivo de los salarios mínimos y los ingresos para mejorar la calidad de vida de las y los trabajadores</t>
    </r>
    <r>
      <rPr>
        <b/>
        <sz val="9"/>
        <color rgb="FF000000"/>
        <rFont val="Montserrat"/>
      </rPr>
      <t xml:space="preserve"> </t>
    </r>
  </si>
  <si>
    <t>9-Otorgamiento de crédito a trabajadores en activo</t>
  </si>
  <si>
    <t>Contribuir a la recuperación del poder adquisitivo para mejorar la calidad de vida de las y los trabajadores,  a través del acceso incluyente a ingresos complementarios al salario, con el financiamiento de créditos accesibles para la adquisición de bienes y pago de servicios durante el ciclo de vida productiva del trabajador.</t>
  </si>
  <si>
    <t>(Número de personas benficiadas por el crédito FONACOT (determinadas a partir del número de trabajadores que ejercen crédito x factor INEGI promedio de ocupantes por vivienda particular correspondiente al último censo o conteo de población y vivienda) en el periodo / Número de personas benficiadas por el crédito FONACOT estimadas para el periodo) X 100</t>
  </si>
  <si>
    <t xml:space="preserve">Porcentaje de cumplimiento de personas beneficiadas por el crédito FONACOT  respecto de las personas beneficiadas estimadas. </t>
  </si>
  <si>
    <t>Las personas trabajadoras mayores de 18 años, cuyo centro de trabajo esta afiliado al INFONACOT y ejercen su derecho al crédito, cuentan con una alternativa financiera adecuada y flexible de acuerdo a sus necesidades que permita mejorar sus condiciones laborales y de vida.</t>
  </si>
  <si>
    <t>Suma de trabajadores que ejercen crédito.</t>
  </si>
  <si>
    <t xml:space="preserve">Trabajador </t>
  </si>
  <si>
    <t>Trabajadores con crédito.</t>
  </si>
  <si>
    <t>Importe de Crédito otorgado.</t>
  </si>
  <si>
    <t>Suma del importe de créditos ejercidos por los trabajadores.</t>
  </si>
  <si>
    <t xml:space="preserve">Millones de pesos </t>
  </si>
  <si>
    <t>Importe de Créditos Ejercidos</t>
  </si>
  <si>
    <t>Afiliación de los centros de trabajo al INFONACOT para que las personas trabajadoras de los mismos puedan ser sujetos del crédito del Instituto.</t>
  </si>
  <si>
    <t>Suma de nuevos trabajadores con crédito.</t>
  </si>
  <si>
    <t>Nuevos trabajadores con crédito</t>
  </si>
  <si>
    <t>Al mes de junio de 2021, se logró una meta de 45.06 por ciento, la cual comparada con la programada de 45.11 por ciento, da como resultado un porcentaje de cumplimiento de 99.89 por ciento. La diferencia obedece a que la estrategia vigente del Instituto, continúa siendo la de ofertar las mejores condiciones de crédito con la finalidad de beneficiar a las personas trabajadoras formales del país y sus familias, a partir de la gestión institucional con austeridad, honradez, eficacia y trasparencia; lo que se materializó a través de, entre otras, las acciones tanto de reducción de las tasas de interés en un 20% a mediados de 2019, una segunda reducción del 13% en promedio a finales de octubre de 2020, y la tercera reducción de las tasas de interés el pasado 4 de marzo del presente ejercicio, de un 10% para los créditos nuevos y renovaciones  del Crédito Efectivo, así como del 15% para el Crédito Efectivo Mujer FONACOT nuevo y renovaciones, a excepción del plazo de 6 meses, con nivel de endeudamiento del 10%; con lo cual se impacta aun más a la baja el Costo Anual Total de los créditos que se otorgan; adicionalmente la continuidad a la disminución de los costos de operación, de insumos y servicios, con la aplicación de medidas de austeridad, que a su vez atienden a la política del Gobierno Federal. Durante este periodo, el número de personas benficiadas por el crédito FONACOT (determinadas a partir del número de trabajadores que ejercen crédito x factor INEGI promedio de ocupantes por vivienda particular correspondiente al último censo o conteo de población y vivienda) en el periodo fue de 2,009,966 de los 2,012,133 programados.</t>
  </si>
  <si>
    <t xml:space="preserve">Se contribuye de forma positiva a recuperar el poder adquisitivo de las personas trabajadoras y sus familias, otorgándoles el crédito que solicitaron en condiciones financieras favorables y por lo tanto, incrementando su calidad de vida. </t>
  </si>
  <si>
    <t xml:space="preserve">A pesar de las medidas y restricciones vigentes al cierre del periodo debido a la pandemia causada por el virus SARS-CoV2 (COVID-19), el Instituto FONACOT ha mantenido la ejecución de su estrategia de continuidad operativa en contingencias y por lo tanto ha operado dentro del marco de los lineamientos derivados de esta circunstancia específica realizando la actividad sustantiva del Instituto a través de mantener activos el 92% de sus puntos de atención a las personas trabajadoras a nivel nacional, y que sin embargo, implica considerar en los resultados del periodo, el impacto de dicha medidas y restricciones vigentes derivadas de la emergencia sanitaria.   </t>
  </si>
  <si>
    <t>Al mes de junio de 2021, se logró una meta de 543,234, la cual comparada con la programada de 543,819, da como resultado un porcentaje de cumplimiento de 99.89 por ciento. La diferencia obedece a que con las acciones realizadas por la administración del Instituto para otorgar crédito a un mayor número de trabajadores, a partir de la estrategia de ofertar las mejores condiciones con la finalidad de beneficiar a las personas trabajadoras formales del país y sus familias, a partir de la gestión institucional con austeridad, honradez, eficacia y trasparencia; lo que se materializó a través de, entre otras, las acciones tanto de reducción de las tasas de interés en un 20% a mediados de 2019, una segunda reducción del 13% en promedio a finales de octubre de 2020, y la tercera  reducción de las tasas de interés el pasado 4 de marzo del presente ejercicio, de un 10% para los créditos nuevos y renovaciones  del Crédito Efectivo, así como del  15% para el Crédito Efectivo Mujer FONACOT nuevo y renovaciones, a excepción del plazo de 6 meses, con nivel de endeudamiento del 10%; con lo cual se impacta aun más a la baja  el Costo Anual Total de los créditos que se otorgan; así como en las acciones para dar continuidad a la disminución de los costos de operación, de insumos y servicios, con la aplicación de medidas de austeridad, que a su vez atienden a la política del Gobierno Federal. Durante este periodo, el número de trabajadores que ejercen crédito fue de 543,234 de los 543,819 programados.</t>
  </si>
  <si>
    <t xml:space="preserve">Se otorga el crédito en condiciones financieras favorables a las trabajadoras y los trabajadores formales del país que ejercen su derecho, en su beneficio y el de sus familias para con ello, elevar su nivel de vida. </t>
  </si>
  <si>
    <t>Al mes de junio de 2021, se logró una meta de 12,262.8, la cual comparada con la programada de 10,153, da como resultado un porcentaje de cumplimiento de 120.78 por ciento. La diferencia obedece a que con la estrategia vigente del Instituto, continúa siendo la de ofertar las mejores condiciones de crédito con la finalidad de beneficiar a las personas trabajadoras formales del país y sus familias, a partir de la gestión institucional con austeridad, honradez, eficacia y trasparencia; lo que se materializó a través de, entre otras, las acciones tanto de reducción de las tasas de interés en un 20% a mediados de 2019, una segunda reducción del 13% en promedio a finales de octubre de 2020, y la tercera reducción de las tasas de interés el pasado 4 de marzo del presente ejercicio, de un 10% para los créditos nuevos y renovaciones del Crédito Efectivo, así como del 15% para el Crédito Efectivo Mujer FONACOT nuevo y renovaciones, a excepción del plazo de 6 meses, con nivel de endeudamiento del 10%; con lo cual se impacta aún más a la baja el Costo Anual Total de los créditos que se otorgan; así como en las acciones para dar continuidad a la disminución de los costos de operación, de insumos y servicios, con la aplicación de medidas de austeridad, que a su vez atienden a la política del Gobierno Federal. Durante este periodo, el importe de créditos ejercidos por los trabajadores fue de 12,262.8 de los 10,153 programados.</t>
  </si>
  <si>
    <t xml:space="preserve">Las personas trabajadoras y sus familias que han obtenido un crédito en condiciones financieras favorables, se beneficiaron con el  importe de crédito otorgado incrementando su poder adquisitivo de forma eventual a partir de sus propios ingresos, satisfaciendo alguna necesidad de recursos y con lo cual se mejora su calidad de vida, además de fomentar el consumo interno. </t>
  </si>
  <si>
    <t>Al mes de junio de 2021, se logró una meta de 153,354, la cual comparada con la programada de 156,076, da como resultado un porcentaje de cumplimiento de 98.26 por ciento. La diferencia obedece a que con la estrategia vigente del Instituto, continúa siendo la de ofertar las mejores condiciones de crédito con la finalidad de beneficiar a las personas trabajadoras formales del país y sus familias, a partir de la gestión institucional con austeridad, honradez, eficacia y trasparencia; lo que se materializó a través de, entre otras, las acciones tanto de reducción de las tasas de interés en un 20% a mediados de 2019, una segunda reducción del 13% en promedio a finales de octubre de 2020, y la tercera reducción de las tasas de interés el pasado 4 de marzo del presente ejercicio, de un 10%  para los créditos nuevos y renovaciones  del Crédito Efectivo, así como del 15% para el Crédito Efectivo Mujer FONACOT nuevo y renovaciones, a excepción del plazo de 6 meses, con nivel de endeudamiento del 10%; con lo cual se impacta aun más a la baja el Costo Anual Total de los créditos que se otorgan; así como en las acciones para dar continuidad a la disminución de los costos de operación, de insumos y servicios, con la aplicación de medidas de austeridad, que a su vez atienden a la política del Gobierno Federal. Durante este periodo, el número de nuevos trabajadores con crédito fue de 153,354 de los 156,076 programados.</t>
  </si>
  <si>
    <t xml:space="preserve">Se fomenta el acceso por primera ocasión al derecho al crédito FONACOT en condiciones financieras favorables de las personas trabajadoras y sus familias, beneficiando su calidad de vida.  </t>
  </si>
  <si>
    <t>E011 Registro de agrupaciones sindicales</t>
  </si>
  <si>
    <t>211-Dirección General de Registro de Asociaciones</t>
  </si>
  <si>
    <t>7-Asesoría a trabajadores y sindicatos y actualización del registro sindical</t>
  </si>
  <si>
    <t>Contribuir a consolidar los procedimientos para el registro y actualización de organizaciones sindicales (Objetivo prioritario 2 del Programa Sectorial de la STPS, estrategia 3)</t>
  </si>
  <si>
    <t>((organizaciones sindicales acumuladas registradas al año t / organizaciones sindicales acumuladas registradas al año t-1) - 1) X 100</t>
  </si>
  <si>
    <t>Tasa de variación de organizaciones sindicales registradas, respecto al año anterior</t>
  </si>
  <si>
    <t>Organizaciones Sindicales de competencia federal acreditan su personalidad jurídica conforme a lo establecido en la Ley Federal del Trabajo.</t>
  </si>
  <si>
    <t>(Número de organizaciones sindicales publicadas en la página de internet de la Secretaría del Trabajo y Previsión Social en el periodo t/ Número de organizaciones sindicales publicadas en la página de internet de la Secretaría del Trabajo y Previsión Social estimadas en el periodo t) x 100</t>
  </si>
  <si>
    <t>Porcentaje de organizaciones sindicales publicadas en la página de internet de la Secretaría del Trabajo y Previsión Social, respecto a la estimación en el periodo</t>
  </si>
  <si>
    <t>Constancias expedidas a las organizaciones sindicales, y publicadas en internet, de conformidad con la normatividad aplicable en la materia.</t>
  </si>
  <si>
    <t>(Número de resoluciones expedidas de Comité, Padrón de Socios y Reformas Estatutarias expedidas en el periodo t/ Número de resoluciones estimadas de Comité, Padrón de Socios y Reformas Estatutarias en el periodo t) x 100</t>
  </si>
  <si>
    <t>Porcentaje de resoluciones expedidas de Comité, Padrón de Socios y Reformas Estatutaria, respecto a las resoluciones estimadas de Comité, Padrón de Socios y Reformas Estatutaria.</t>
  </si>
  <si>
    <t>Resoluciones emitidas en materia de solicitudes de registro y actualización de las organizaciones sindicales conforme lo establecido en la Ley Federal del Trabajo.</t>
  </si>
  <si>
    <t>(Número de solicitudes de Registro, Actualización y Certificación de las Organizaciones Sindicales en el periodo t/ Número de solicitudes de Registro, Actualización y Certificación de las Organizaciones Sindicales estimadas en el periodo t) X 100</t>
  </si>
  <si>
    <t>Porcentaje de solicitudes de Registro, Actualización y Certificación de las organizaciones sindicales, respecto a las solicitudes de Registro, Actualización y Certificación de las organizaciones sindicales estimadas.</t>
  </si>
  <si>
    <t>Atención en tiempo y forma a las solicitudes de la actualización de comité directivo, altas y bajas de miembros y reformas estatutarias; así como la emisión de copias certificadas.</t>
  </si>
  <si>
    <t>(Suma de días de respuesta a las solicitudes de actualización de comité directivo, altas y bajas de miembros y reformas estatutarias; así como la emisión de copias certificadas en el periodo t / resoluciones expedidas de actualización de comité directivo, altas y bajas de miembros y reformas estatutarias; así como la emisión de copias certificadas en el periodo t)</t>
  </si>
  <si>
    <t>Gestión - Eficiencia - Mensual</t>
  </si>
  <si>
    <t>Promedio de días en dar respuesta a las solicitudes atendidas respecto al área de Registro, Actualización y Certificación</t>
  </si>
  <si>
    <t>Atención a las organizaciones, trabajadores y ciudadanía en general.</t>
  </si>
  <si>
    <t>(Número de audiencias atendidas de organizaciones sindicales y ciudadanía en general en el periodo t / Número de audiencias atendidas de organizaciones sindicales y ciudadanía en general estimadas en el periodo t) *100</t>
  </si>
  <si>
    <t>Porcentaje de audiencias atendidas de organizaciones sindicales y ciudadanía en general, respecto a las estimadas en el periodo</t>
  </si>
  <si>
    <t>Al mes de junio de 2021, se logró una meta de 99.95 por ciento, la cual comparada con la programada de 98.94 por ciento, da como resultado un porcentaje de cumplimiento de 101.02 por ciento. La diferencia obedece a que al mes de junio del año en curso, se han publicado en la página de la S.T.P.S. la documentación (Constancias de registro, comité, padrón, estatutos) de las agrupaciones sindicales que se encuentran registradas en la Dirección General de Registro de Asociaciones, lo que representa un cumplimiento del 101.02 por ciento con respecto al acumulado al mes estimado y un alcance anual de la meta del 99.95 por ciento, asi como de diversa documentación relacionada con el cumplimiento del Artículo 78 de la Ley General de Transparecia y Acceso a la Información Pública. Cabe señalar que se ha publicado en su totalidad la información de las 3,949 organizaciones sindicales registradas ante la Dirección General de Registro de Asociaciones. Durante este periodo, el número de organizaciones sindicales publicadas en la página de internet de la Secretaría del Trabajo y Previsión Social en el periodo fue de 3,949 de las 3,909 programadas.</t>
  </si>
  <si>
    <t xml:space="preserve">Se da transparencia a las actuaciones de la Dirección General de Registro de Asociaciones, dando cumplimiento al artículo 365 bis de la Ley Federal del Trabajo, así como al artículo 78 de la Ley General de Transparencia y Acceso a la Información Pública. </t>
  </si>
  <si>
    <t>Al mes de junio de 2021, se logró una meta de 58.34 por ciento, la cual comparada con la programada de 43.79 por ciento, da como resultado un porcentaje de cumplimiento de 133.23 por ciento. La diferencia obedece a que al mes de junio del año en curso, se expidieron 934 resoluciones a las organizaciones sindicales respecto a la emisión de Constancias de comité, padrón de socios y reformas estatutarias (conocidas coloquialmente como Tomas de Nota), lo que representa un cumplimiento del 133.23 por ciento con respecto al acumulado al mes estimado y representando un alcance anual de la meta del 58.34 por ciento. Cabe hacer mención que se superó el numerador mensual estimado, ya que se recibio un número mayor de solicitudes por parte de las Organizaciones Sindicales a las programadas respecto de constancias de comité, padrón de socios y reformas estatutarias, ya que este indicador depende de la demanda externa. Durante este periodo, el número de resoluciones expedidas de Comité, Padrón de Socios y Reformas Estatutarias expedidas en el periodo fue de 934 de las 701 programadas.</t>
  </si>
  <si>
    <t xml:space="preserve">La Dirección General de Registro de Asociaciones seguirá implementado diferentes estrategias para atender en tiempo y forma todas las peticiones de las asociaciones de actualización de comité directivo, padrón de socios y reformas estatutarias.  </t>
  </si>
  <si>
    <t>Al mes de junio de 2021, se logró una meta de 58.99 por ciento, la cual comparada con la programada de 43.98 por ciento, da como resultado un porcentaje de cumplimiento de 134.13 por ciento. La diferencia obedece a que al mes de junio del año en curso, se recibieron 1,769 solicitudes, quedando 1 pendiente; esto representa un cumplimiento del 134.13 por ciento con respecto al acumulado al mes estimado, y un alcance anual de la meta del 58.99 por ciento. Cabe hacer mención que se superó el numerador mensual estimado, ya que se recibió un número mayor de solicitudes por parte de las organizaciones sindicales a las programadas, ya que este indicador depende de la demanda externa. Durante este periodo, el número de solicitudes de Registro, Actualización y Certificación de las Organizaciones Sindicales en el periodo fue de 1,769 de las 1,319 programadas.</t>
  </si>
  <si>
    <t xml:space="preserve">La Dirección General de Registro de Asociaciones continuará manejando diferentes estrategias para atender en tiempo y forma todas las solicitudes de las organizaciones sindicales. </t>
  </si>
  <si>
    <t>Al mes de junio de 2021, se logró una meta de 1, la cual comparada con la programada de 1, da como resultado un porcentaje de cumplimiento de 100.00 por ciento. Por lo anterior, de conformidad con el numeral 30 de los Lineamientos para el proceso de seguimiento y modificación extemporánea de los instrumentos de Seguimiento del Desempeño de los Programas presupuestarios para el ejercicio Fiscal 2021, emitidos con oficio No. 419-A-21-0039 del 22 de enero de 2021, no aplica emitir justificación.</t>
  </si>
  <si>
    <t>Al mes de junio de 2021, se logró una meta de 55.13, la cual comparada con la programada de 44.53, da como resultado un porcentaje de cumplimiento de 123.8 por ciento. La diferencia obedece a que al mes de junio del año en curso, se atendieron 1,789 audiencias por parte de las organizaciones sindicales; lo cual representa un cumplimiento del 123.80 por ciento con respecto al acumulado al mes estimado, y un alcance anual de la meta del 55.13 por ciento. Cabe hacer mención que se superó el numerador mensual estimado, ya que se recibió un número mayor de solicitudes de audiencias por parte de las organizaciones sindicales, ya que este indicador depende de la demanda externa. Durante este periodo, el número de  audiencias atendidas de organizaciones sindicales y ciudadanía en general en el periodo fue de 1,789 de las 1,445 programadas.</t>
  </si>
  <si>
    <t xml:space="preserve">La Dirección General de Registro de Asociaciones continuará manejando diferentes estrategias para atender en tiempo y forma todas las audiencias solicitadas por parte de las organizaciones sindicales. </t>
  </si>
  <si>
    <t xml:space="preserve">Adecuación de meta </t>
  </si>
  <si>
    <t>E012 Servicio de Conciliación Federal y Registros Laborales</t>
  </si>
  <si>
    <t>PBE-Centro Federal de Conciliación y Registro Laboral</t>
  </si>
  <si>
    <t>(Huelgas registradas en el periodo t / Huelgas registradas en el año base (2019)) *100</t>
  </si>
  <si>
    <t xml:space="preserve">Índice </t>
  </si>
  <si>
    <t>Índice de estallamiento de huelgas</t>
  </si>
  <si>
    <t>Los trabajadores y empleadores resuelven sus conflictos laborales de manera prejudicial en los ámbitos individuales y colectivos de forma pronta y expedita</t>
  </si>
  <si>
    <t>(Total de convenios celebrados / Total de solicitudes de conciliación recibidas por el CFCRL) *100</t>
  </si>
  <si>
    <t>(Convenios de conciliación emitidos dentro del tiempo que establece la Ley / Total de convenios celebrados) *100</t>
  </si>
  <si>
    <t>Porcentaje de convenios de conciliación exitosos resueltos en los tiempos establecidos por la Ley</t>
  </si>
  <si>
    <t>Audiencias de Conciliación exitosas celebradas</t>
  </si>
  <si>
    <t>(Total de convenios celebrados / Total de audiencias celebradas) *100</t>
  </si>
  <si>
    <t>Porcentaje de audiencias de conciliación exitosas celebradas</t>
  </si>
  <si>
    <t>Solicitudes de registro y actualización de las Asociaciones Sindicales atendidas</t>
  </si>
  <si>
    <t>(Total de registro de asociaciones sindicales / Total de solicitudes de registro de asociaciones sindicales recibidas) *100</t>
  </si>
  <si>
    <t>Porcentaje de registro de asociaciones sindicales</t>
  </si>
  <si>
    <t>Solicitudes de registro y actualización de Contratos Colectivos de Trabajo atendidos</t>
  </si>
  <si>
    <t>(Total de registro de contratos colectivos de trabajo / Total de solicitudes de registro de contratos colectivos de trabajo recibidos) *100</t>
  </si>
  <si>
    <t>Porcentaje de registro de contratos colectivos de trabajo</t>
  </si>
  <si>
    <t>Atención en tiempo y forma a las solicitudes de registro y actualización correspondiente a las Asociaciones Sindicales</t>
  </si>
  <si>
    <t>(Número de solicitudes de registro y actualización de las asociaciones sindicales atendidas dentro de los 20 días establecidos en la Ley / Total de solicitudes recibidas) *100</t>
  </si>
  <si>
    <t>Porcentaje de solicitudes atendidas respecto al registro y actualización de las asociaciones sindicales dentro del tiempo que establece la Ley</t>
  </si>
  <si>
    <t>Atención en tiempo y forma a las solicitudes de registro y actualización correspondiente a los Contratos Colectivos de Trabajo</t>
  </si>
  <si>
    <t>(Número de solicitudes de registro y actualización de contratos colectivos de trabajo atendidos dentro de los 30 días establecidos en la Ley / Total de solicitudes de registro de contratos colectivos de trabajo recibidos) *100</t>
  </si>
  <si>
    <t>Porcentaje de solicitudes atendidas respecto al registro y actualización de contratos colectivos de trabajo dentro del tiempo que establece la Ley</t>
  </si>
  <si>
    <t>Solución de conflictos laborales de manera pronta y expedita mediante audiencias de conciliación</t>
  </si>
  <si>
    <t>(Número de asuntos resueltos en la primera audiencia / Total de audiencias) *100</t>
  </si>
  <si>
    <t>Porcentaje de resolución de asuntos en la primera audiencia de conciliación</t>
  </si>
  <si>
    <t>Al mes de junio de 2021, se logró una meta de 35.48, la cual comparada con la programada de 30, da como resultado un porcentaje de cumplimiento de 118.27 por ciento. La diferencia obedece a que durante el mes de abril se registró un inusual incremento en el número de Convenios de conciliación individual (987) debido a la liquidación de varios trabajadores por parte de una empresa en el Estado de México. Durante este periodo, el número de convenios celebrados fue de 7564 de los 6395 programados.</t>
  </si>
  <si>
    <t>La evolución del indicador presenta un incremento por arriba de lo programado. La calidad de los servicios de conciliación no son afectados por esta carga de trabajo extraordinaria.</t>
  </si>
  <si>
    <t>Al mes de junio de 2021, se logró una meta de 2, la cual comparada con la programada de 40, da como resultado un porcentaje de cumplimiento de 5 por ciento. La diferencia obedece a que durante 2021 las etapas de implementación de la Reforma Laboral consideran una cobertura sólo para 8 estados, para el 2022 la volumetría de atención del CFCRL se incrementará sustancialmente. La meta actual fue resultado de la proyección de las tendencias previas a la Reforma Laboral, sin embargo, dadas la nueva normatividad, es de esperar que el número de nuevas asociaciones se reduzca. Durante este periodo, el número de registros de asociaciones sindicales fue de 4 de los 80 programados.</t>
  </si>
  <si>
    <t xml:space="preserve">Sin efectos a reportar. Se enviará un ajuste en las metas para reflejar la operación efectiva del CFCRL. </t>
  </si>
  <si>
    <t>Al mes de junio de 2021, se logró una meta de 24.51, la cual comparada con la programada de 35.03, da como resultado un porcentaje de cumplimiento de 69.97 por ciento. La diferencia obedece a que durante 2021 las etapas de implementación de la Reforma Laboral consideran una cobertura sólo para 8 estados, para el 2022 la volumetría de atención del CFCRL se incrementará sustancialmente. Durante este periodo, el número de registros de contratos colectivos de trabajo fue de 149 de los 213 programados.</t>
  </si>
  <si>
    <t xml:space="preserve">La calidad de los servicios de conciliación no serán afectados por el incremento de expedientes esperados para el último trimestre de 2021.  </t>
  </si>
  <si>
    <t>Al mes de junio de 2021, se logró una meta de 158.5, la cual comparada con la programada de 30, da como resultado un porcentaje de cumplimiento de 528.33 por ciento. La diferencia obedece a que durante 2021 las etapas de implementación de la Reforma Laboral consideran una cobertura sólo para 8 estados, para el 2022 la volumetría de atención del CFCRL se incrementará sustancialmente. El numerador de la MIR solo considera el registro de nuevas asociaciones dejando fuera los trámites relacionados con las actualizaciones. Durante este periodo, el número de solicitudes de registro de las asociaciones sindicales atendidas dentro de los 20 días establecidos por la Ley fue de 317 de los 60 estimados.</t>
  </si>
  <si>
    <t>Al mes de junio de 2021, se logró una meta de 21.47, la cual comparada con la programada de 30, da como resultado un porcentaje de cumplimiento de 71.57 por ciento. La diferencia obedece a que durante 2021 las etapas de implementación de la Reforma Laboral consideran una cobertura sólo para 8 estados, para el 2022 la volumetría de atención del CFCRL se incrementará sustancialmente. Durante este periodo, el número de solicitudes de registro y actualización de contratos colectivos de trabajo atendidos dentro de los primeros 30 días establecidos en la Ley fue de 1465 de los 2047 estimados.</t>
  </si>
  <si>
    <t>Al mes de junio de 2021, se logró una meta de 23.78, la cual comparada con la programada de 27.5, da como resultado un porcentaje de cumplimiento de 86.47 por ciento. La diferencia obedece a que durante 2021 las etapas de implementación de la Reforma Laboral consideran una cobertura sólo para 8 estados en los primeros nueve meses. Se espera que en el último trimestre el incremento de la cobertura a 24 entidades incremente sustancialmente el número de asuntos resueltos. Durante este periodo, el número de asuntos resueltos en la primera audiencia fue de 8025 de los 9281 estimados.</t>
  </si>
  <si>
    <t xml:space="preserve">La calidad de los servicios de conciliación no serán afectados por el incremento de expedientes esperados para el último trimestre de 2021. </t>
  </si>
  <si>
    <t xml:space="preserve">Durante 2021 las etapas de implementación de la Reforma Laboral considera atender solo 8 entidades. En contraste, la proyección de la MIR 2021 supone que la cobertura deL Centro sería en las 32 entidades. Adicionalmente, el denominador original contempla no sólo las solicitudes ingresadas en el último año de referencia, sino todas las solicitudes en trámite de años anteriores. </t>
  </si>
  <si>
    <t xml:space="preserve">La meta actual fue resultado de la proyección de las tendencias previas a la reforma laboral, sin embargo, la nueva normatividad es más estricta por lo que se espera un menor número de asociaciones registradas. </t>
  </si>
  <si>
    <t xml:space="preserve">Durante 2021 las etapas de implementación de la Reforma Laboral considera atender solo 8 entidades. En contraste, la proyección de la MIR 2021 supone que la cobertura deL Centro sería en las 32 entidades. </t>
  </si>
  <si>
    <t xml:space="preserve">El numerador del indicador solo considera el registro de nuevas asociaciones dejando fuera los trámites relacionados </t>
  </si>
  <si>
    <t>P001 Instrumentación de la política laboral</t>
  </si>
  <si>
    <t>161-Dirección General de Políticas Públicas y Órganos de Gobierno</t>
  </si>
  <si>
    <t>5-Instrumentación de la política Laboral</t>
  </si>
  <si>
    <t>Contribuir a recuperar el poder adquisitivo de los salarios mínimos y los ingresos para mejorar la calidad de vida de las y los trabajadores.</t>
  </si>
  <si>
    <t>(Salario mínimo real / Línea de Pobreza por Ingresos urbana familiar LPIUF)* 100</t>
  </si>
  <si>
    <t>Estratégico - Eficiencia - Anual</t>
  </si>
  <si>
    <t>Porcentaje de cobertura del salario mínimo real respecto a la Línea de Pobreza por Ingresos urbana familiar</t>
  </si>
  <si>
    <t>La STPS y los organismos del sector participan en el diseño de una política laboral pertinente que promueva el respeto al trabajo digno</t>
  </si>
  <si>
    <t>Resultado ponderado de las cinco metas para el bienestar del PSTPS, a través de la medición de la relación entre la meta registrada para el ejercicio fiscal y el resultado real de ese año, para cada indicador que conforma el índice.</t>
  </si>
  <si>
    <t>Índice de cumplimiento de las metas de bienestar para un trabajo digno</t>
  </si>
  <si>
    <t>Planeación integral, coordinada y sistematizada realizada</t>
  </si>
  <si>
    <t>(Procesos de rendición de cuentas realizados por el Sector/ Procesos de rendición de cuentas obligatorios) * 100</t>
  </si>
  <si>
    <t>Porcentaje de cumplimiento del Sector Trabajo y Previsión Social, en los procesos de rendición de cuentas durante el ejercicio fiscal.</t>
  </si>
  <si>
    <t>Seguimiento oportuno a los resultados sectoriales realizado</t>
  </si>
  <si>
    <t>Suma de los resultados alcanzados en los indicadores, a nivel de Propósito, de las MIR de los programas presupuestarios del Sector Trabajo y Previsión Social [(Pi/Mi)*100]</t>
  </si>
  <si>
    <t xml:space="preserve">Otra-puntos </t>
  </si>
  <si>
    <t>Sumatoria del avance en el cumplimiento de los indicadores de Propósito de los Pp del Sector Trabajo y Previsión Social</t>
  </si>
  <si>
    <t>Coordinación, administración y difusión de información para la toma de decisiones</t>
  </si>
  <si>
    <t>(Actualizaciones al SIEL realizadas en el ejercicio fiscal/Actualizaciones al SIEL programadas en el ejercicio fiscal)*100</t>
  </si>
  <si>
    <t>Porcentaje de cumplimiento en la actualización oportuna del Sistema de Información Estadística Laboral (SIEL)</t>
  </si>
  <si>
    <t>Recepción y revisión de los avances en los indicadores del sector</t>
  </si>
  <si>
    <t>(Total de registros de información recibida en el periodo/Total de registros de información programada)*100</t>
  </si>
  <si>
    <t>Porcentaje de información recibida para reportar los indicadores de la MIR del Pp P001</t>
  </si>
  <si>
    <t>(Reportes realizados en el sistema de indicadores de la DGPPOG/reportes programados para hacer en el en el sistema de indicadores de la DGPPOG)*100</t>
  </si>
  <si>
    <t>Porcentaje de cumplimiento en la realización de reportes en el sistema de indicadores de la DGPPOG</t>
  </si>
  <si>
    <t>P002 Evaluación del Salario Mínimo</t>
  </si>
  <si>
    <t>PBJ-Comisión Nacional de los Salarios Mínimos</t>
  </si>
  <si>
    <t>10-Estudios económicos para determinar el incremento en el salario mínimo</t>
  </si>
  <si>
    <t>Contribuir a la recuperación del poder adquisitivo de los salarios mínimos y los ingresos para mejorar la calidad de vida de las y los trabajadores.</t>
  </si>
  <si>
    <t>(Población nacional que vive en un hogar donde el ingreso laboral per cápita se encuentra por debajo de la línea de bienestar mínimo individual/ Población total nacional) X100</t>
  </si>
  <si>
    <t xml:space="preserve">Porcentaje de la población nacional que se encuentra en pobreza laboral. </t>
  </si>
  <si>
    <t>Las y los trabajadores asalariados que perciben un salario mínimo satisfacen sus necesidades y las de su familia en el orden material, social y cultural.</t>
  </si>
  <si>
    <t>(Valor del salario mínimo /valor de la línea de bienestar urbana familiar) X100</t>
  </si>
  <si>
    <t xml:space="preserve">Porcentaje de cobertura del salario mínimo con respecto a la línea de bienestar urbana familiar. </t>
  </si>
  <si>
    <t>Fijación de los salarios mínimos aprobada, que acorde con las condiciones de la economía permitan la recuperación de su poder adquisitivo.</t>
  </si>
  <si>
    <t>((Salario mínimo general real del año actual / Salario mínimo general real del año previo) - 1) X 100</t>
  </si>
  <si>
    <t>Tasa de variación de la recuperación anual del poder adquisitivo de los salarios mínimos generales.</t>
  </si>
  <si>
    <t>Sesiones del Consejos de Representantes de la Comisión Nacional de los Salarios Mínimos.</t>
  </si>
  <si>
    <t>(Suma de sesiones del Consejo en las que hubo quórum legal/Total de sesiones convocadas y/o programadas)*100</t>
  </si>
  <si>
    <t>Porcentaje de reuniones ordinarias del Consejo de Representantes que contaron con quórum legal.</t>
  </si>
  <si>
    <t>Investigaciones y estudios sobre el comportamiento de la economía centrándose en variables relevantes a considerar para la fijación de los salarios mínimos.</t>
  </si>
  <si>
    <t>(Investigaciones y estudios para conocer el comportamiento de la economía realizados / Investigaciones y estudios para conocer el comportamiento de la economía programados en el  Plan Anual de Trabajo) X100.</t>
  </si>
  <si>
    <t>Porcentaje de Investigaciones y estudios efectivamente realizados por la Dirección Técnica.</t>
  </si>
  <si>
    <t>Al mes de junio de 2021, se logró una meta de 39.39 por ciento, la cual comparada con la programada de 36.05 por ciento, da como resultado un porcentaje de cumplimiento de 90.74 por ciento. La diferencia obedece a que las acciones emprendidas para controlar la epidemia de COVID-19 en México tuvieron como consecuencia que muchas personas perdieran su fuente de empleo o vieran disminuidos sus ingresos, ocasionando que un mayor número de hogares fuera incapaz de adquirir la canasta alimentaria para cada uno de sus integrantes. Debido a las reducciones en el ingreso, el porcentaje de mexicanos en pobreza laboral pasó de 35.7% en el primer trimestre de 2020 a 39.39% en el primer trimestre de 2021, se ubica en 5 millones de personas por arriba de su valor prepandemia y regresando a un nivel similar al que se tenía previo a los incrementos sustanciales del salario mínimo. Cabe mencionar, que se reportan valores para el primer trimestre, ya que aún no se tienen datos para el segundo trimestre del año. Durante este periodo, el número de población nacional que vive en un hogar donde el ingreso laboral per cápita se encuentra por debajo de la línea de bienestar mínimo individual fue de 49,779,834 de los 45,557,834 programados.</t>
  </si>
  <si>
    <t xml:space="preserve">Se espera que el efecto del incremento del salario mínimo sea una reducción en la tasa de pobreza a nivel nacional. Sin embargo, esto sólo se podrá constatar una vez que se tengan las cifras definitivas del primer trimestre, que serán publicadas por el CONEVAL a finales de mayo. </t>
  </si>
  <si>
    <t>Al mes de junio de 2021, se logró una meta de 79.12 por ciento, la cual comparada con la programada de 73.58 por ciento, da como resultado un porcentaje de cumplimiento de 107.53 por ciento. La diferencia obedece a que cuando se establecieron las metas especificas, se estimo el valor que alcanzaría el valor de la línea de bienestar que calcula mensualmente el Coneval, haciendo proyecciones de acuerdo con la inflación estimada. Sin embargo, la inflación observada se encuentra ligeramente por arriba de la estimada, por lo que, la línea de bienestar familiar no es de  $179.09 diarios, si no de $187.92, de acuerdo con la información reportada por el Coneval para el mes de febrero. De igual forma, cuando se estimaron las metas se pensó que el salario mínimo crecería 10%, sin embargo el Consejo de Representantes de la Conasami, por mayoría de votos, decidió incrementarlo en 15%, por lo que la meta realizada es mayor a la alcanzada en 2.48%. Aunque se tiene que respetar el valor programado en las metas registrado en el PASH, se adjunta valor real para que el reporte de información sea fidedigno. Durante este periodo, el valor del salario mínimo fue de 141.7 de los 131.77 programados.</t>
  </si>
  <si>
    <t xml:space="preserve">El incremento en el salario mínimo fue mayor a lo planeado, lo que ha contribuido a la recuperación del poder adquisitivo del salario mínimo, en términos del poder adquisitivo de una familia. </t>
  </si>
  <si>
    <t>Al mes de junio de 2021, se logró una meta de 8.71, la cual comparada con la programada de 3.44, da como resultado un porcentaje de cumplimiento de 253.2 por ciento. La diferencia obedece a que ante la incertidumbre generada por la caída económica derivado de la propagación del virus SARS-COV-2, cuando se definieron las metas del componente para el año pasado, se estimó que el salario mínimo tendría una recuperación de 3.442%, monto cercano a la inflación de ese año, es decir, que el salario mínimo general pasaría de 123.22 pesos diarios a 131.84 pesos, aproximadamente. Sin embargo, El el Consejo de Representantes decidió un incremento nominal de 15%, por lo que el salario mínimo de 2021 se fijó en 141.70 pesos. El anterior incremento nominal mayor a lo fijado en las metas, y aunado a la baja inflación, hace posible la recuperación del salario mínimo en términos reales sea de 8.5%, monto mayor al 3.442% planeado, por lo que los porcentajes de cumplimiento son mayores a los planeados y alcanzan el 246%.  Durante este periodo, el salario mínimo general real del año actual  fue de 125.5 del 119.41 programado.</t>
  </si>
  <si>
    <t xml:space="preserve">El incremento del salario mínimo continúa apoyando la economía de los trabajadores que menos perciben, en este caso incrementando el ingreso de mujeres, jóvenes y grupos indígenas principalmente. </t>
  </si>
  <si>
    <t>Al mes de junio de 2021, se logró una meta de 54.55 por ciento, la cual comparada con la programada de 54.55 por ciento, da como resultado un porcentaje de cumplimiento de 100.00 por ciento. Por lo anterior, de conformidad con el numeral 30 de los Lineamientos para el proceso de seguimiento y modificación extemporánea de los instrumentos de Seguimiento del Desempeño de los Programas presupuestarios para el ejercicio Fiscal 2021, emitidos con oficio No. 419-A-21-0039 del 22 de enero de 2021, no aplica emitir justificación.</t>
  </si>
  <si>
    <t>S043 Programa de Apoyo al Empleo (PAE)</t>
  </si>
  <si>
    <t>310-Unidad del Servicio Nacional de Empleo</t>
  </si>
  <si>
    <t>11-Instrumentación de políticas, estrategias y apoyos para vincular la oferta y la demanda de autoempleo y empleo en el mercado laboral</t>
  </si>
  <si>
    <t>Contribuir a incrementar la formalidad laboral en el país.</t>
  </si>
  <si>
    <t>PNIEFSNEt=(PIEFSNEt/NIEFIMSSt)*100 Donde: PNIEFSNEt = Porcentaje de Nuevas Inscripciones en un Empleo Formal apoyadas por el Servicio Nacional de Empleo en el año. PIEFSNEt = Población Insertada en Empleo Formal por el Servicio Nacional de Empleo que fue atendida en el año, confirmada con registros del Instituto Mexicano del Seguro Social (IMSS). NIEFIMSSt = Total de nuevas inscripciones en un empleo formal en el año, registradas en el IMSS en el mismo periodo en que fue insertada en un empleo formal la población atendida por el SNE.</t>
  </si>
  <si>
    <t>Porcentaje de nuevas inscripciones en un empleo formal apoyadas por el Servicio Nacional de Empleo.</t>
  </si>
  <si>
    <t>(Y0t-Y1t)&gt;0 Y0t: Tasa de colocación anual del Programa de Apoyo al Empleo, Y1t= Tasa de colocación anual de la población que no participó en el Programa de Apoyo al Empleo, que se encontraba en una situación de desempleo y logró colocarse en el sector formal de la economía.</t>
  </si>
  <si>
    <t xml:space="preserve">Punto </t>
  </si>
  <si>
    <t>Diferencia de tasas de inserción laboral de la población beneficiaria del Programa de Apoyo al Empleo (PAE) y la población no beneficiaria</t>
  </si>
  <si>
    <t>Las personas desempleadas, trabajadores en condiciones críticas de ocupación y personas inactivas con disponibilidad para trabajar, se insertan en un empleo formal.</t>
  </si>
  <si>
    <t>CSNEt = (PASNEt/POt)*100    Donde:  CSNEt = Cobertura del SNE en el año  PASNEt = Población Atendida por el SNE en el año t POt = Población Objetivo del SNE en el año t</t>
  </si>
  <si>
    <t>Cobertura del Servicio Nacional de Empleo (SNE)</t>
  </si>
  <si>
    <t>TIEFSNEt=(PIEFSNEt/POt)*100, Donde: TIEFSNEt = Tasa de Inserción en un Empleo Formal de las personas en búsqueda de trabajo atendidas por el SNE. PIEFSNEt = Población Insertada en Empleo Formal por el SNE que fue atendida en el año confirmada con registros del Instituto Mexicano del Seguro Social (IMSS), POt  = Población Objetivo del SNE en el año (sin incluir los mecanismos de movilidad laboral al extranjero)</t>
  </si>
  <si>
    <t xml:space="preserve">tasa </t>
  </si>
  <si>
    <t>Tasa de inserción en un empleo formal de las personas en búsqueda de trabajo atendidas por el Servicio Nacional de Empleo (SNE).</t>
  </si>
  <si>
    <t>Servicios de movilidad laboral para la inserción en un puesto de trabajo otorgados a jornaleros agrícolas</t>
  </si>
  <si>
    <t>(Número de personas insertadas en un puesto de trabajo por jornal en el periodo t/Número de personas que solicitaron al programa un puesto de trabajo por jornal en el periodo t)*100</t>
  </si>
  <si>
    <t>Porcentaje de población objetivo del Subprograma de Movilidad Laboral de Jornaleros Agrícolas insertada por jornal en un puesto de trabajo.</t>
  </si>
  <si>
    <t>Servicios de intermediación laboral para la inserción en un puesto de trabajo otorgados a personas buscadoras de empleo</t>
  </si>
  <si>
    <t>(Número de buscadores de empleo insertados en trabajos formales con servicios de intermediación laboral en el periodo t/Número total de buscadores de empleo que solicitaron los servicios de intermediación laboral al programa en el periodo t)*100</t>
  </si>
  <si>
    <t>Porcentaje de buscadores de empleo que se insertan en un puesto de trabajo formal con servicios de intermediación laboral</t>
  </si>
  <si>
    <t>Concertación de puestos de trabajo vacantes.</t>
  </si>
  <si>
    <t>(Puestos de trabajo vacantes registrados en el periodo t/Puestos de trabajo vacantes programados a registrar en el periodo t)*100</t>
  </si>
  <si>
    <t>Porcentaje de puestos de trabajo vacantes registrados para realizar la intermediación laboral.</t>
  </si>
  <si>
    <t>Concertación de puestos de trabajo vacantes por jornal.</t>
  </si>
  <si>
    <t>(Puestos de trabajo vacantes registrados para la movilidad laboral agrícola interna y externa en el periodo t/Puestos de trabajo vacantes programados a registrar para la movilidad laboral agrícola interna y externa en el periodo t)*100</t>
  </si>
  <si>
    <t>Porcentaje de puestos de trabajo vacantes registrados para Movilidad Laboral de Jornaleros Agrícolas</t>
  </si>
  <si>
    <t>Al mes de junio de 2021, se logró una meta de 75.62, la cual comparada con la programada de 65.87, da como resultado un porcentaje de cumplimiento de 114.8 por ciento. La diferencia obedece a que durante el mes de junio, el semáforo epidemiológico nacional y sus equivalentes en el extranjero mantienen un cambio positivo que se manifiesta en una mayor actividad económica y, por  ende, en un mayor reclutamiento de jornaleros agrícolas.  El indicador considera la movilidad laboral de jornaleros agrícolas tanto en México como hacia el extranjero, por lo que la incertidumbre mundial con respecto del desarrollo futuro de la pandemia  dificulta tener estimaciones medianamente certeras sobre el mercado laboral. Durante este periodo, el número de personas insertadas en un puesto de trabajo por jornal fue de 27623 de los 24061 programados.</t>
  </si>
  <si>
    <t xml:space="preserve">Se otorgó un mayor número de servicios de movilidad laboral interna y externa a personas buscadores de trabajo en el sector agrícola. </t>
  </si>
  <si>
    <t>Al mes de junio de 2021, se logró una meta de 37.24, la cual comparada con la programada de 26.04, da como resultado un porcentaje de cumplimiento de 143.01 por ciento. La diferencia obedece a que el cumplimiento reportado corresponde al mes de mayo en razón de que aún no se cuenta con la información de junio. La diferencia del cumplimiento reportado con respecto de la meta del periodo se debe a que la economía continúa en un proceso de recuperación, consecuencia de la regularización de la situación sanitaria, lo que se traduce en un marcado repunte en el empleo formal. Es importante tener en cuenta que las fluctuaciones en el comportamiento de la contingencia sanitaria por la que se atraviesa no permite tener certeza en las expectativas de recuperación del mercado laboral. Durante este periodo, el número de buscadores de empleo insertados en trabajos formales con servicios de intermediación laboral fue de 78945 de los 55208 estimados.</t>
  </si>
  <si>
    <t xml:space="preserve">Se otorgó un mayor número de servicios de intermediación laboral a personas buscadoras de empleo. </t>
  </si>
  <si>
    <t>Al mes de junio de 2021, se logró una meta de 56.65, la cual comparada con la programada de 50.13, da como resultado un porcentaje de cumplimiento de 113.01 por ciento. La diferencia obedece a que la recuperación de la economía y el avance en la colocación, se manifiestan en una mayor oferta de empleos, lo que se observa claramente en el incremento de las vacantes captadas. Es importante tener en cuenta que las fluctuaciones en el comportamiento de la contingencia sanitaria por la que se atraviesa no permite tener certeza en las expectativas de recuperación del mercado laboral. Durante este periodo, el número de puestos de trabajo vacantes registrados para la movilidad laboral agrícola interna y externa fue de 538243 de los 476311 programados.</t>
  </si>
  <si>
    <t xml:space="preserve">Mayor concertación de puestos de trabajo vacantes para fomentar la intermediación laboral. </t>
  </si>
  <si>
    <t>Al mes de junio de 2021, se logró una meta de 31.94, la cual comparada con la programada de 49.55, da como resultado un porcentaje de cumplimiento de 64.46 por ciento. La diferencia obedece a que durante el mes de junio, pese a que el semáforo epidemiológico nacional como sus equivalentes en el extranjero han mostrado un cambio positivo, la captación de la demanda laboral no se ha recuperado conforme a lo esperado. El indicador considera la movilidad laboral de jornaleros agrícolas tanto en México como hacia el extranjero, por lo que la incertidumbre mundial con respecto del desarrollo futuro de la pandemia  dificulta tener estimaciones medianamente certeras sobre el mercado laboral. Durante este periodo, el número de puestos de trabajo vacantes registrados fue de 29542 de los 45834 programados.</t>
  </si>
  <si>
    <t xml:space="preserve">Menor concertación de puestos de trabajo vacantes por jornal para fomentar la movilidad laboral de los jornaleros agrícolas. </t>
  </si>
  <si>
    <t xml:space="preserve">Se ajustó tomando en cuenta la tendencia mostrada y los resultados obtenidos en el ejercicio 2020. </t>
  </si>
  <si>
    <t xml:space="preserve">Se modificaron los parámetros de cobertura al definirse, para efecto de este indicador, de manera distinta la población objetivo, la cual se define como "Población que una intervención pública tiene planeado o programado atender y que cumple con los criterios de elegibilidad establecidos en su normativa", de acuerdo al Glosario de Téminos del CONEVAL. </t>
  </si>
  <si>
    <t xml:space="preserve">Se ajustó tomando en cuenta la tendencia mostrada y definiendo la población objetivo de acuerdo a los términos de CONEVAL. </t>
  </si>
  <si>
    <t xml:space="preserve">Se ajustó tomando en consideración la tendencia mostrada y los resultados obtenidos en el ejercicio fiscal 2020. </t>
  </si>
  <si>
    <t xml:space="preserve">Se ajustó tomando en cuenta la tendencia mostrada. </t>
  </si>
  <si>
    <t xml:space="preserve">Se ajustó tomando en consideración los resultados obtenidos durante los dos primeros trimestres de 2021, así como la estacionalidad que el sector agrícola presenta durante los últimos dos trimestres de cada año. </t>
  </si>
  <si>
    <t>S280 Jóvenes Construyendo el Futuro</t>
  </si>
  <si>
    <t>320-Unidad del Programa Jóvenes Construyendo el Futuro</t>
  </si>
  <si>
    <r>
      <t>1</t>
    </r>
    <r>
      <rPr>
        <b/>
        <sz val="9"/>
        <color rgb="FF000000"/>
        <rFont val="Montserrat"/>
      </rPr>
      <t xml:space="preserve"> </t>
    </r>
    <r>
      <rPr>
        <sz val="9"/>
        <color rgb="FF000000"/>
        <rFont val="Montserrat"/>
      </rPr>
      <t>Lograr la inclusión de jóvenes a través de la capacitación en el trabajo</t>
    </r>
    <r>
      <rPr>
        <b/>
        <sz val="9"/>
        <color rgb="FF000000"/>
        <rFont val="Montserrat"/>
      </rPr>
      <t xml:space="preserve"> </t>
    </r>
  </si>
  <si>
    <t>Contribuir a la incorporación de jóvenes de 18 a 29 años en actividades económicas a través de la capacitación en el trabajo mediante su conexión con unidades económicas dispuestas a brindarles dicha capacitación (Objetivo Prioritario 1 del Programa Sectorial de la STPS)</t>
  </si>
  <si>
    <t>(Promedio anual de jóvenes ocupados de 18 a 29 años en el año t / promedio anual de Población Económicamente Activa de 18 a 29 años en el año t) * 100</t>
  </si>
  <si>
    <t>Porcentaje de jóvenes ocupados de 18 a 29 años, respecto de la Población Económicamente Activa de 18 a 29 años.</t>
  </si>
  <si>
    <t>Los jóvenes de 18 a 29 años que no estudian y no trabajan en el territorio nacional cuentan con oportunidades para desarrollar actividades productivas</t>
  </si>
  <si>
    <t>(Número de municipios de alta y muy alta marginación donde habitan beneficiarios del Programa en el año t / número de municipios de alta y muy alta marginación existentes en el país en el año t) * 100</t>
  </si>
  <si>
    <t>Cobertura del Programa Jóvenes Construyendo el Futuro en zonas prioritarias</t>
  </si>
  <si>
    <t>(Número de aprendices egresados que concluyeron su capacitación y declararon en el cuestionario de salida haber adquirido su primera experiencia en una actividad productiva mediante su participación en el Programa en el año t / número total de aprendices egresados que respondieron el cuestionario de salida en el año t) * 100</t>
  </si>
  <si>
    <t xml:space="preserve">Porcentaje de aprendices egresados que adquirieron su primera experiencia en una actividad productiva mediante su participación en el Programa, respecto del total de aprendices egresados que respondieron el cuestionario de salida.    </t>
  </si>
  <si>
    <t>(Población atendida por el programa en el año t / población objetivo del programa en el año t) * 100</t>
  </si>
  <si>
    <t>Cobertura del Programa</t>
  </si>
  <si>
    <t>(Número de mujeres beneficiarias en el año t / número total de beneficiarios en el año t) *100</t>
  </si>
  <si>
    <t>Porcentaje de mujeres beneficiarias del Programa</t>
  </si>
  <si>
    <t>(Número de beneficiarios acumulados del programa en el año t / 2.3 millones de jóvenes de 18 a 29 años que no estudian y no trabajan) * 100</t>
  </si>
  <si>
    <t>Porcentaje acumulado de jóvenes de 18 a 29 años de edad, que no estudian y no trabajan, beneficiados por el Programa</t>
  </si>
  <si>
    <t>Apoyo económico otorgado a través de un instrumento bancario</t>
  </si>
  <si>
    <t>(Número de beneficiarios a los que la institución financiera, a través de la cual se realiza la dispersión del apoyo económico por parte del programa, les generó una cuenta bancaria de tipo digital, mediante solicitud de la Secretaría del Trabajo y Previsión Social en el periodo t / número total de beneficiarios en el periodo t) * 100</t>
  </si>
  <si>
    <t>Porcentaje de beneficiarios a los que la institución financiera, a través de la cual se realiza la dispersión del apoyo económico por parte del programa, les generó una cuenta bancaria de tipo digital, mediante solicitud de la Secretaría del Trabajo y Previsión Social</t>
  </si>
  <si>
    <t>Aprendices vinculados a un centro de trabajo participante que imparte capacitación laboral</t>
  </si>
  <si>
    <t>(Número de aprendices vinculados a un centro de trabajo en el periodo t / número de jóvenes postulantes en el periodo t) * 100</t>
  </si>
  <si>
    <t>Porcentaje de aprendices vinculados a un centro de trabajo respecto del total de jóvenes postulantes</t>
  </si>
  <si>
    <t>Postulación de los jóvenes registrados a un centro de trabajo participante</t>
  </si>
  <si>
    <t>(Número de jóvenes postulantes en el periodo t / número de jóvenes registrados en el Programa en el periodo t) * 100</t>
  </si>
  <si>
    <t>Porcentaje de jóvenes postulantes, respecto del total de jóvenes registrados en el programa</t>
  </si>
  <si>
    <t>Pago de becas a los beneficiarios</t>
  </si>
  <si>
    <t>(Número de jóvenes aprendices que recibieron el pago de la beca en el periodo t / total de aprendices en capacitación que se estima cumplan los requerimientos necesarios para ser sujetos de pago en el periodo t) * 100</t>
  </si>
  <si>
    <t>Porcentaje de jóvenes aprendices que recibieron el pago de la beca, respecto del total de aprendices vinculados que se estima cumplan los requerimientos necesarios para ser sujetos de pago</t>
  </si>
  <si>
    <t>Verificación de centros de trabajo.</t>
  </si>
  <si>
    <t xml:space="preserve">(Número de centros de trabajo que acreditaron el proceso de verificación en el periodo t / número total de centros de trabajo registrados en el periodo t) * 100 </t>
  </si>
  <si>
    <t>Porcentaje de centros de trabajo que acreditaron el proceso de verificación, respecto del total de centros de trabajo registrados</t>
  </si>
  <si>
    <t>Al mes de junio de 2021, se logró una meta de 23.24, la cual comparada con la programada de 40.91, da como resultado un porcentaje de cumplimiento de 56.81 por ciento. La diferencia obedece a  que el número de beneficiarios a los que se les generó una cuenta bancaria digital fue menor a lo estimado, debido a que en este periodo existió menor demanda del programa derivada y por consiguiente de beneficiarios, derivada de la veda electoral hasta el pasado 6 de junio. Por lo que el valor del indicador fue inferior para este trimestre. Durante este periodo, el número de beneficiarios a los que la institución financiera, a través de la cual se realiza la dispersión del apoyo económico por parte del programa, les generó una cuenta bancaria de tipo digital, mediante solicitud de la Secretaría del Trabajo y Previsión Social fue de 102,254 de los 180,000 estimados.</t>
  </si>
  <si>
    <t xml:space="preserve">El hecho de que el valor del indicador se encuentre por debajo de la meta no altera el enfoque, operación ni resultados del programa. </t>
  </si>
  <si>
    <t>Al mes de junio de 2021, se logró una meta de 21.91, la cual comparada con la programada de 38.52, da como resultado un porcentaje de cumplimiento de 56.88 por ciento. La diferencia obedece a que el número de aprendices vinculados no se incrementó significativamente, debido a que en el segundo trimestre existió muy poca demanda del programa derivada de la veda electoral hasta el pasado 6 de junio. Por lo anterior, el valor del indicador fue bajo para este trimestre. Durante este periodo, el número de aprendices vinculados a un centro de trabajo fue de 147,900 de los 260,000 programados.</t>
  </si>
  <si>
    <t xml:space="preserve">El hecho de que el valor del indicador se encuentre por debajo de la meta no altera el enfoque, operación ni resultados esperados del programa durante el año, ya que se espera un incremento en el número de aprendices vinculados durante el segundo semestre del año. </t>
  </si>
  <si>
    <t>Al mes de junio de 2021, se logró una meta de 22.97, la cual comparada con la programada de 46.55, da como resultado un porcentaje de cumplimiento de 49.34 por ciento. La diferencia obedece a que el número de jóvenes postulantes no se incrementó significativamente, debido a que en el segundo trimestre existió muy poca demanda del programa derivada de la veda electoral hasta el pasado 6 de junio. Por lo anterior, el valor del indicador fue bajo para este trimestre. Durante este periodo, el número de jóvenes postulantes fue de 166,548 de los 337,500 programados.</t>
  </si>
  <si>
    <t xml:space="preserve">El hecho de que el valor del indicador se encuentre por debajo de la meta no altera el enfoque, operación ni resultados esperados del programa durante el año, ya que se espera un incremento en el número de jóvenes postulantes durante el segundo semestre del año. </t>
  </si>
  <si>
    <t>Al mes de junio de 2021, se logró una meta de 33.27, la cual comparada con la programada de 50, da como resultado un porcentaje de cumplimiento de 66.54 por ciento. La diferencia obedece a que el número de beneficiarios no se incrementó significativamente, debido a que en el segundo trimestre existió muy poca demanda del programa derivada de la veda electoral hasta el pasado 6 de junio. Por lo anterior, el valor del indicador fue bajo para este trimestre. Durante este periodo, el número de jóvenes aprendices que recibieron el pago de la beca fue de 147,900 de los 222,292 estimados.</t>
  </si>
  <si>
    <t xml:space="preserve">El hecho de que el valor del indicador se encuentre por debajo de la meta no altera el enfoque, operación ni resultados esperados del programa durante el año, ya que se espera un incremento en el número de beneficiarios durante el segundo semestre del año. </t>
  </si>
  <si>
    <t>Al mes de junio de 2021, se logró una meta de 6.02, la cual comparada con la programada de 17.24, da como resultado un porcentaje de cumplimiento de 34.92 por ciento. La diferencia obedece a que el número de centros de trabajo registrados durante el periodo fue menor a lo planeado, posiblemente a causa de la crisis económica ocasionada por la pandemia de COVID-19, así como por la veda electoral hasta el pasado 6 de junio; por lo que, aunque la proporción de centros que acreditaron la verificación fue alta, el valor del indicador fue bajo. Durante este periodo, el número e centros de trabajo que acreditaron el proceso de verificación fue de 17,467 de los 50,000 estimados.</t>
  </si>
  <si>
    <t xml:space="preserve">Que no se haya cubierto la meta trimestral no afecta los resultados a mediano plazo, ya que continúan vigentes centros de trabajo que participaban previamente, por lo que no se altera el enfoque ni la operación del programa, al contar con vacantes disponibles para el número de nuevos beneficiarios que se estiman durante este año. </t>
  </si>
  <si>
    <t xml:space="preserve">Indicador de nueva creación. </t>
  </si>
  <si>
    <t xml:space="preserve">Se precisó meta del indicador </t>
  </si>
  <si>
    <t xml:space="preserve">Se precisa meta del indicador. </t>
  </si>
  <si>
    <t xml:space="preserve">Se ajustó la meta debido a una nueva estimación derivada de la operación actual del programa </t>
  </si>
  <si>
    <t>U100 Subsidios a las Entidades Federativas para la implementación de la Reforma al Sistema de Justicia Laboral</t>
  </si>
  <si>
    <t>113-Unidad de Enlace para la Reforma al Sistema de Justicia Laboral</t>
  </si>
  <si>
    <t>(Total de asuntos conciliados / Total de asuntos recibidos ) *100</t>
  </si>
  <si>
    <t>Porcentaje de Asuntos conciliados</t>
  </si>
  <si>
    <t>Las Entidades federativas cuentan con suficiencia operativa para la transición en la implementación de la Reforma al Sistema de Justicia Laboral</t>
  </si>
  <si>
    <t>(Número de Centros de Conciliación en operación / Número de Centros de Conciliación estimados por las Entidades federativas) * 100</t>
  </si>
  <si>
    <t>Porcentaje de Centros de Conciliación creados</t>
  </si>
  <si>
    <t>(Número de Tribunales Laborales en operación / Número de Tribunales Laborales estimados por las Entidades federativas) * 100</t>
  </si>
  <si>
    <t>Porcentaje de Tribunales Laborales creados</t>
  </si>
  <si>
    <t>(Número de actas de cierre aprobadas / Número de actas de cierre recibidas) * 100</t>
  </si>
  <si>
    <t>Porcentaje Actas de cierre aprobadas</t>
  </si>
  <si>
    <t>Convenios con Entidades federativas celebrados</t>
  </si>
  <si>
    <t>(Convenios celebrados con las Entidades federativas en la etapa t / Total de Entidades en la etapa t)*100</t>
  </si>
  <si>
    <t xml:space="preserve">Porcentaje de Convenios celebrados con las Entidades federativas </t>
  </si>
  <si>
    <t>Revisión y seguimiento de los informes remitidos por las Entidades Federativas</t>
  </si>
  <si>
    <t>(Número de informes revisados / Número de informes recibidos) * 100</t>
  </si>
  <si>
    <t>Porcentaje de informes revisados y verificados</t>
  </si>
  <si>
    <t>Revisión de los proyectos presentados ante el Comité de Subsidios</t>
  </si>
  <si>
    <t>(Número de proyectos aprobados / Número de proyectos recibidos) * 100</t>
  </si>
  <si>
    <t>Porcentaje de Proyectos aprobados</t>
  </si>
  <si>
    <t>Al mes de junio de 2021, se logró una meta de 100, la cual comparada con la programada de 53.85, da como resultado un porcentaje de cumplimiento de 185.7 por ciento. La diferencia obedece a que se atendieron a las 13 Entidades Federativas contempladas dentro de la Segunda Etapa de Implementación durante el primer semestre del año. Esto, debido a la puesta en marcha de la Plataforma para acceder al subsidio federal para la Implementación de la Reforma Laboral, lo que agilizó los tiempos para el otorgamiento del subsidio. Durante este periodo, el número de convenios celebrados con las Entidades Federativas fue de 13 de los 7 programados.</t>
  </si>
  <si>
    <t xml:space="preserve">La totalidad de las 13 Entidades Federativas cuenta con los recursos para llevar a cabo la implementación de la Reforma Laboral en tiempo y forma. </t>
  </si>
  <si>
    <t>Al mes de junio de 2021, se logró una meta de 0, la cual comparada con la programada de 53.85, da como resultado un porcentaje de cumplimiento de 0 por ciento. La diferencia obedece a que de conformidad con la Cláusula Séptima de los Convenios de Coordinación celebrados con las Entidades Federativas, las Entidades Federativas deberán presentar dentro de los 10 días naturales siguientes a la conclusión de cada trimestre, a partir de la fecha del depósito del recurso, un reporte trimestral por rubro sobre el avance de los Proyectos. En este sentido, al haberse realizado la transferencia a los Estados durante los meses últimos del primer semestre del año 2021, los reportes trimestrales serán remitidos hasta el segundo semestre del año. Durante este periodo, el número de informes revisados y verificados fue de 0 de los 7 programados.</t>
  </si>
  <si>
    <t xml:space="preserve">No se contemplan efectos negativos puesto que no implica retraso alguno en la implementación de la Reforma Laboral. </t>
  </si>
  <si>
    <t>Al mes de junio de 2021, se logró una meta de 100, la cual comparada con la programada de 46.15, da como resultado un porcentaje de cumplimiento de 216.68 por ciento. La diferencia obedece a que se aprobaron los 13 proyectos correspondientes a las 13 Entidades Federativas contempladas dentro de la Segunda Etapa de Implementación durante el primer semestre del año. Esto, debido a la puesta en marcha de la Plataforma para acceder al subsidio federal para la Implementación de la Reforma Laboral, lo que agilizó los tiempos para el otorgamiento del subsidio. Durante este periodo, el número de proyectos aprobados fue de 13 de los 6 programados.</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</si>
  <si>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</si>
  <si>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</si>
  <si>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</si>
  <si>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</si>
  <si>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</si>
  <si>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R14_</t>
  </si>
  <si>
    <t>Comisión Nacional de los Salarios Mínimos</t>
  </si>
  <si>
    <t>PBJ</t>
  </si>
  <si>
    <t>R14_W001</t>
  </si>
  <si>
    <t>Instituto del Fondo Nacional para el Consumo de los Trabajadores</t>
  </si>
  <si>
    <t>P7R</t>
  </si>
  <si>
    <t>Operaciones ajenas</t>
  </si>
  <si>
    <t>R14_U100</t>
  </si>
  <si>
    <t>Unidad de Enlace para la Reforma al Sistema de Justicia Laboral</t>
  </si>
  <si>
    <t>Subsidios a las Entidades Federativas para la implementación de la Reforma al Sistema de Justicia Laboral</t>
  </si>
  <si>
    <t>R14_S280</t>
  </si>
  <si>
    <t>Unidad del Programa Jóvenes Construyendo el Futuro</t>
  </si>
  <si>
    <t>Jóvenes Construyendo el Futuro</t>
  </si>
  <si>
    <t>R14_S043</t>
  </si>
  <si>
    <t>Unidad del Servicio Nacional de Empleo</t>
  </si>
  <si>
    <t>Programa de Apoyo al Empleo (PAE)</t>
  </si>
  <si>
    <t>R14_R003</t>
  </si>
  <si>
    <t>Fideicomiso de administración e inversión para Pensiones de los trabajadores del INFONACOT</t>
  </si>
  <si>
    <t>R14_R002</t>
  </si>
  <si>
    <t>Fideicomiso de inversión y administración de Primas de antigüedad de los trabajadores del INFONACOT</t>
  </si>
  <si>
    <t>R14_P002</t>
  </si>
  <si>
    <t>Evaluación del Salario Mínimo</t>
  </si>
  <si>
    <t>Subsecretaría de Empleo y Productividad Laboral</t>
  </si>
  <si>
    <t>Subsecretaría del Trabajo</t>
  </si>
  <si>
    <t>Dirección General de Relaciones Institucionales</t>
  </si>
  <si>
    <t>Dirección General de Políticas Públicas y Órganos de Gobierno</t>
  </si>
  <si>
    <t>Unidad de Política Laboral y Relaciones Institucionales</t>
  </si>
  <si>
    <t>Dirección General de Investigación y Estadísticas del Trabajo</t>
  </si>
  <si>
    <t>Dirección General de Asuntos Jurídicos</t>
  </si>
  <si>
    <t>R14_P001</t>
  </si>
  <si>
    <t>Secretaría</t>
  </si>
  <si>
    <t>Instrumentación de la política laboral</t>
  </si>
  <si>
    <t>R14_O001</t>
  </si>
  <si>
    <t>Actividades de apoyo a la función pública y buen gobierno</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</si>
  <si>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</si>
  <si>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</si>
  <si>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</si>
  <si>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</si>
  <si>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</si>
  <si>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</si>
  <si>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</si>
  <si>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Unidad de Administración y Finanzas</t>
  </si>
  <si>
    <t>Actividades de apoyo administrativo</t>
  </si>
  <si>
    <t>R14_E012</t>
  </si>
  <si>
    <t>Centro Federal de Conciliación y Registro Laboral</t>
  </si>
  <si>
    <t>PBE</t>
  </si>
  <si>
    <t>Servicio de Conciliación Federal y Registros Laborales</t>
  </si>
  <si>
    <t>R14_E011</t>
  </si>
  <si>
    <t>Dirección General de Registro de Asociaciones</t>
  </si>
  <si>
    <t>Registro de agrupaciones sindicales</t>
  </si>
  <si>
    <t>R14_E009</t>
  </si>
  <si>
    <t>Créditos a trabajadores</t>
  </si>
  <si>
    <t>R14_E008</t>
  </si>
  <si>
    <t>Unidad de Funcionarios Conciliadores</t>
  </si>
  <si>
    <t>Conciliación entre empleadores y sindicatos</t>
  </si>
  <si>
    <t>Oficina de Representación Federal del Trabajo en la Ciudad de México</t>
  </si>
  <si>
    <t>Oficina de Representación Federal del Trabajo en Zacatecas</t>
  </si>
  <si>
    <t>Oficina de Representación Federal del Trabajo en Yucatán</t>
  </si>
  <si>
    <t>Oficina de Representación Federal del Trabajo en Veracruz</t>
  </si>
  <si>
    <t>Oficina de Representación Federal del Trabajo en Tlaxcala</t>
  </si>
  <si>
    <t>Oficina de Representación Federal del Trabajo en Tamaulipas</t>
  </si>
  <si>
    <t>Oficina de Representación Federal del Trabajo en Tabasco</t>
  </si>
  <si>
    <t>Oficina de Representación Federal del Trabajo en Sonora</t>
  </si>
  <si>
    <t>Oficina de Representación Federal del Trabajo en Sinaloa</t>
  </si>
  <si>
    <t>Oficina de Representación Federal del Trabajo en San Luis Potosí</t>
  </si>
  <si>
    <t>Oficina de Representación Federal del Trabajo en Quintana Roo</t>
  </si>
  <si>
    <t>Oficina de Representación Federal del Trabajo en Querétaro</t>
  </si>
  <si>
    <t>Oficina de Representación Federal del Trabajo en Puebla</t>
  </si>
  <si>
    <t>Oficina de Representación Federal del Trabajo en Oaxaca</t>
  </si>
  <si>
    <t>Oficina de Representación Federal del Trabajo en Nuevo León</t>
  </si>
  <si>
    <t>Oficina de Representación Federal del Trabajo en Nayarit</t>
  </si>
  <si>
    <t>Oficina de Representación Federal del Trabajo en Morelos</t>
  </si>
  <si>
    <t>Oficina de Representación Federal del Trabajo en Michoacán</t>
  </si>
  <si>
    <t>Oficina de Representación Federal del Trabajo en México</t>
  </si>
  <si>
    <t>Oficina de Representación Federal del Trabajo en Jalisco</t>
  </si>
  <si>
    <t>Oficina de Representación Federal del Trabajo en Hidalgo</t>
  </si>
  <si>
    <t>Oficina de Representación Federal del Trabajo en Guerrero</t>
  </si>
  <si>
    <t>Oficina de Representación Federal del Trabajo en Guanajuato</t>
  </si>
  <si>
    <t>Oficina de Representación Federal del Trabajo en Durango</t>
  </si>
  <si>
    <t>Oficina de Representación Federal del Trabajo en Chihuahua</t>
  </si>
  <si>
    <t>Oficina de Representación Federal del Trabajo en Chiapas</t>
  </si>
  <si>
    <t>Oficina de Representación Federal del Trabajo en Colima</t>
  </si>
  <si>
    <t>Oficina de Representación Federal del Trabajo en Coahuila</t>
  </si>
  <si>
    <t>Oficina de Representación Federal del Trabajo en Campeche</t>
  </si>
  <si>
    <t>Oficina de Representación Federal del Trabajo en Baja California Sur</t>
  </si>
  <si>
    <t>Oficina de Representación Federal del Trabajo en Baja California</t>
  </si>
  <si>
    <t>Oficina de Representación Federal del Trabajo en Aguascalientes</t>
  </si>
  <si>
    <t>Dirección General de Inspección Federal del Trabajo</t>
  </si>
  <si>
    <t>R14_E005</t>
  </si>
  <si>
    <t>Unidad de Trabajo Digno</t>
  </si>
  <si>
    <t>Ejecución a nivel nacional de acciones de promoción y vigilancia de los derechos laborales</t>
  </si>
  <si>
    <t>R14_E004</t>
  </si>
  <si>
    <t>Dirección General de Concertación y Capacitación Laboral</t>
  </si>
  <si>
    <t>Capacitación para Incrementar la Productividad</t>
  </si>
  <si>
    <t>R14_E003</t>
  </si>
  <si>
    <t>Dirección General de Previsión Social</t>
  </si>
  <si>
    <t>Ejecución de los programas y acciones de la Política Laboral</t>
  </si>
  <si>
    <t>R14_E002</t>
  </si>
  <si>
    <t>Procuración de justicia laboral</t>
  </si>
  <si>
    <t>R14_E001</t>
  </si>
  <si>
    <t>Junta Federal de Conciliación y Arbitraje</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</si>
  <si>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</si>
  <si>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</si>
  <si>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</si>
  <si>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</si>
  <si>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</si>
  <si>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</si>
  <si>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</si>
  <si>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</si>
  <si>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</si>
  <si>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</si>
  <si>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</si>
  <si>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Estrategias de Contratación instrumentadas</t>
  </si>
  <si>
    <r>
      <t>Unidad Responsable:</t>
    </r>
    <r>
      <rPr>
        <sz val="12"/>
        <color rgb="FF000000"/>
        <rFont val="Times New Roman"/>
        <family val="1"/>
      </rPr>
      <t xml:space="preserve"> </t>
    </r>
    <r>
      <rPr>
        <b/>
        <i/>
        <sz val="9"/>
        <color rgb="FF000000"/>
        <rFont val="Montserrat"/>
        <family val="3"/>
      </rPr>
      <t>512-Dirección General de Recursos Materiales y Servicios Generales</t>
    </r>
  </si>
  <si>
    <t>Porcentaje de Profesionalización de Servidores Públicos</t>
  </si>
  <si>
    <r>
      <t>Unidad Responsable:</t>
    </r>
    <r>
      <rPr>
        <sz val="12"/>
        <color rgb="FF000000"/>
        <rFont val="Times New Roman"/>
        <family val="1"/>
      </rPr>
      <t xml:space="preserve"> </t>
    </r>
    <r>
      <rPr>
        <b/>
        <i/>
        <sz val="9"/>
        <color rgb="FF000000"/>
        <rFont val="Montserrat"/>
        <family val="3"/>
      </rPr>
      <t>510-Dirección General de Recursos Humanos</t>
    </r>
  </si>
  <si>
    <t>Justificación de ajustes a las metas</t>
  </si>
  <si>
    <t xml:space="preserve">Estrategias de Contratación instrumentadas </t>
  </si>
  <si>
    <t xml:space="preserve">Porcentaje de Profesionalización de Servidores Públicos </t>
  </si>
  <si>
    <r>
      <t>Avance % al Período:</t>
    </r>
    <r>
      <rPr>
        <sz val="9"/>
        <color rgb="FF000000"/>
        <rFont val="Montserrat"/>
        <family val="3"/>
      </rPr>
      <t xml:space="preserve"> </t>
    </r>
  </si>
  <si>
    <t xml:space="preserve">Contrato </t>
  </si>
  <si>
    <t>[Número de procedimientos de contratación bajo alguna estrategia de contratación (Contrato Marco, Ofertas Subsecuentes de Descuento y Compras Consolidadas)]</t>
  </si>
  <si>
    <t xml:space="preserve">512-Dirección General de Recursos Materiales y Servicios Generales </t>
  </si>
  <si>
    <t>Unidad Responsable*:</t>
  </si>
  <si>
    <t xml:space="preserve">Otra-Servidores Públicos </t>
  </si>
  <si>
    <t>(Número de servidores públicos profesionalizados / Total de servidores públicos en la institución)*100</t>
  </si>
  <si>
    <t xml:space="preserve">510-Dirección General de Recursos Humanos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</si>
  <si>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</si>
  <si>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</si>
  <si>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</si>
  <si>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</si>
  <si>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</si>
  <si>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</si>
  <si>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</si>
  <si>
    <t>Inhibición (II)</t>
  </si>
  <si>
    <t>Detección (ID)</t>
  </si>
  <si>
    <t>Prevención (IP)</t>
  </si>
  <si>
    <r>
      <t>Unidad Responsable:</t>
    </r>
    <r>
      <rPr>
        <sz val="12"/>
        <color rgb="FF000000"/>
        <rFont val="Times New Roman"/>
        <family val="1"/>
      </rPr>
      <t xml:space="preserve"> </t>
    </r>
    <r>
      <rPr>
        <b/>
        <i/>
        <sz val="9"/>
        <color rgb="FF000000"/>
        <rFont val="Montserrat"/>
        <family val="3"/>
      </rPr>
      <t>PBJ-Comisión Nacional de los Salarios Mínimos</t>
    </r>
  </si>
  <si>
    <r>
      <t>Unidad Responsable:</t>
    </r>
    <r>
      <rPr>
        <sz val="12"/>
        <color rgb="FF000000"/>
        <rFont val="Times New Roman"/>
        <family val="1"/>
      </rPr>
      <t xml:space="preserve"> </t>
    </r>
    <r>
      <rPr>
        <b/>
        <i/>
        <sz val="9"/>
        <color rgb="FF000000"/>
        <rFont val="Montserrat"/>
        <family val="3"/>
      </rPr>
      <t>P7R-Instituto del Fondo Nacional para el Consumo de los Trabajadores</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</si>
  <si>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</si>
  <si>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</si>
  <si>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</si>
  <si>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</si>
  <si>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</si>
  <si>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</si>
  <si>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PBJ-Comisión Nacional de los Salarios Mínimos </t>
  </si>
  <si>
    <t xml:space="preserve">P7R-Instituto del Fondo Nacional para el Consumo de los Trabajadores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</si>
  <si>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</si>
  <si>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</si>
  <si>
    <t>Aportación anual al fondo de primas de antigüedad.</t>
  </si>
  <si>
    <t xml:space="preserve">Aportación anual al fondo de primas de antigüedad. </t>
  </si>
  <si>
    <t>Gestión - Eficiencia - Anual</t>
  </si>
  <si>
    <t>APORTACION ANUAL REALIZADA SEGÚN ESTUDIO ACTUARIAL</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</si>
  <si>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Recuperar el poder adquisitivo de los salarios mínimos y los ingresos para mejorar la calidad de vida de las y los trabajadores </t>
    </r>
  </si>
  <si>
    <t>14 Programa Sectorial de Trabajo y Previsión Social 2020-2024</t>
  </si>
  <si>
    <t>R002 Fideicomiso de inversión y administración de Primas de antigüedad de los trabajadores del INFONACOT</t>
  </si>
  <si>
    <t>R003 Fideicomiso de administración e inversión para Pensiones de los trabajadores del INFONACOT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</si>
</sst>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14">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21" xfId="0" applyFont="1" applyBorder="1" applyAlignment="1">
      <alignment horizontal="center" vertical="center"/>
    </xf>
    <xf numFmtId="0" fontId="15" fillId="0" borderId="21" xfId="0" applyFont="1" applyBorder="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24" xfId="0" applyFont="1" applyBorder="1" applyAlignment="1">
      <alignment horizontal="center" vertical="center"/>
    </xf>
    <xf numFmtId="0" fontId="15" fillId="0" borderId="24" xfId="0" applyFont="1" applyBorder="1" applyAlignment="1">
      <alignment horizontal="justify" vertical="center"/>
    </xf>
    <xf numFmtId="0" fontId="17" fillId="0" borderId="25" xfId="2" applyFont="1" applyBorder="1" applyAlignment="1">
      <alignment horizontal="center" vertical="center"/>
    </xf>
    <xf numFmtId="0" fontId="15" fillId="0" borderId="26"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7" xfId="2" applyFont="1" applyBorder="1" applyAlignment="1">
      <alignment horizontal="center" vertical="center"/>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0" borderId="0" xfId="0" applyFont="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4" borderId="3" xfId="0" applyFont="1" applyFill="1" applyBorder="1" applyAlignment="1">
      <alignment horizontal="center" wrapText="1"/>
    </xf>
    <xf numFmtId="0" fontId="29" fillId="4" borderId="5" xfId="0" applyFont="1" applyFill="1" applyBorder="1" applyAlignment="1">
      <alignment horizontal="center"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4" borderId="4"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xr:uid="{C32ECB06-5658-4B2E-B0D4-B0BFC89F606F}"/>
    <cellStyle name="Normal 2 2" xfId="1" xr:uid="{B1815FB7-7A69-45D8-826D-C0D4C983B6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C106E-4BDF-4BDD-89E9-B3695DAD832B}">
  <sheetPr>
    <pageSetUpPr fitToPage="1"/>
  </sheetPr>
  <dimension ref="A1:H1063"/>
  <sheetViews>
    <sheetView showGridLines="0" tabSelected="1" zoomScaleNormal="100" workbookViewId="0">
      <selection activeCell="D9" sqref="D9"/>
    </sheetView>
  </sheetViews>
  <sheetFormatPr baseColWidth="10" defaultColWidth="12.83203125" defaultRowHeight="15"/>
  <cols>
    <col min="1" max="1" width="24.5" style="12" customWidth="1"/>
    <col min="2" max="2" width="16.5" style="14" customWidth="1"/>
    <col min="3" max="3" width="43" style="12" customWidth="1"/>
    <col min="4" max="4" width="16.5" style="13" customWidth="1"/>
    <col min="5" max="5" width="48.5" style="12" customWidth="1"/>
    <col min="6" max="6" width="7.6640625" style="12" customWidth="1"/>
    <col min="7" max="7" width="12.83203125" style="12"/>
    <col min="8" max="8" width="11.6640625" style="12" hidden="1" customWidth="1"/>
    <col min="9" max="16384" width="12.83203125" style="12"/>
  </cols>
  <sheetData>
    <row r="1" spans="1:8" ht="56.25" customHeight="1" thickBot="1">
      <c r="A1" s="48" t="s">
        <v>0</v>
      </c>
      <c r="B1" s="48"/>
      <c r="C1" s="48"/>
      <c r="D1" s="48"/>
      <c r="E1" s="49" t="s">
        <v>790</v>
      </c>
      <c r="F1" s="49"/>
      <c r="G1" s="49"/>
      <c r="H1" s="49"/>
    </row>
    <row r="2" spans="1:8" ht="16" thickTop="1"/>
    <row r="4" spans="1:8" ht="30.75" customHeight="1"/>
    <row r="10" spans="1:8" ht="15" customHeight="1">
      <c r="A10" s="50" t="s">
        <v>789</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788</v>
      </c>
      <c r="C16" s="51"/>
      <c r="D16" s="51"/>
      <c r="E16" s="51"/>
    </row>
    <row r="17" spans="2:8" ht="24.75" customHeight="1" thickBot="1">
      <c r="B17" s="52" t="s">
        <v>787</v>
      </c>
      <c r="C17" s="53"/>
      <c r="D17" s="53"/>
      <c r="E17" s="54"/>
    </row>
    <row r="18" spans="2:8" ht="31" thickBot="1">
      <c r="B18" s="37" t="s">
        <v>786</v>
      </c>
      <c r="C18" s="36" t="s">
        <v>785</v>
      </c>
      <c r="D18" s="36" t="s">
        <v>784</v>
      </c>
      <c r="E18" s="35" t="s">
        <v>783</v>
      </c>
    </row>
    <row r="19" spans="2:8" s="15" customFormat="1" ht="16" thickBot="1">
      <c r="B19" s="30" t="str">
        <f t="shared" ref="B19:B50" si="0">HYPERLINK("#'"&amp;$H19&amp;"'!B4",MID($H19,5,4))</f>
        <v>E001</v>
      </c>
      <c r="C19" s="29" t="s">
        <v>782</v>
      </c>
      <c r="D19" s="28">
        <v>110</v>
      </c>
      <c r="E19" s="27" t="s">
        <v>781</v>
      </c>
      <c r="F19" s="18"/>
      <c r="G19" s="18"/>
      <c r="H19" s="18" t="s">
        <v>780</v>
      </c>
    </row>
    <row r="20" spans="2:8" s="15" customFormat="1" ht="16" thickBot="1">
      <c r="B20" s="30" t="str">
        <f t="shared" si="0"/>
        <v>E002</v>
      </c>
      <c r="C20" s="29" t="s">
        <v>779</v>
      </c>
      <c r="D20" s="28" t="s">
        <v>716</v>
      </c>
      <c r="E20" s="27" t="s">
        <v>715</v>
      </c>
      <c r="F20" s="18"/>
      <c r="G20" s="18"/>
      <c r="H20" s="18" t="s">
        <v>778</v>
      </c>
    </row>
    <row r="21" spans="2:8" s="15" customFormat="1" ht="31" thickBot="1">
      <c r="B21" s="30" t="str">
        <f t="shared" si="0"/>
        <v>E003</v>
      </c>
      <c r="C21" s="29" t="s">
        <v>777</v>
      </c>
      <c r="D21" s="28">
        <v>222</v>
      </c>
      <c r="E21" s="27" t="s">
        <v>776</v>
      </c>
      <c r="F21" s="18"/>
      <c r="G21" s="18"/>
      <c r="H21" s="18" t="s">
        <v>775</v>
      </c>
    </row>
    <row r="22" spans="2:8" s="15" customFormat="1" ht="31" thickBot="1">
      <c r="B22" s="30" t="str">
        <f t="shared" si="0"/>
        <v>E004</v>
      </c>
      <c r="C22" s="29" t="s">
        <v>774</v>
      </c>
      <c r="D22" s="28">
        <v>212</v>
      </c>
      <c r="E22" s="27" t="s">
        <v>773</v>
      </c>
      <c r="F22" s="18"/>
      <c r="G22" s="18"/>
      <c r="H22" s="18" t="s">
        <v>772</v>
      </c>
    </row>
    <row r="23" spans="2:8" s="15" customFormat="1" ht="45">
      <c r="B23" s="26" t="str">
        <f t="shared" si="0"/>
        <v>E005</v>
      </c>
      <c r="C23" s="25" t="s">
        <v>771</v>
      </c>
      <c r="D23" s="24">
        <v>220</v>
      </c>
      <c r="E23" s="23" t="s">
        <v>770</v>
      </c>
      <c r="F23" s="18"/>
      <c r="G23" s="18"/>
      <c r="H23" s="18" t="s">
        <v>769</v>
      </c>
    </row>
    <row r="24" spans="2:8" s="15" customFormat="1">
      <c r="B24" s="34" t="str">
        <f t="shared" si="0"/>
        <v/>
      </c>
      <c r="C24" s="33"/>
      <c r="D24" s="32">
        <v>221</v>
      </c>
      <c r="E24" s="31" t="s">
        <v>768</v>
      </c>
      <c r="F24" s="18"/>
      <c r="G24" s="18"/>
      <c r="H24" s="18" t="s">
        <v>681</v>
      </c>
    </row>
    <row r="25" spans="2:8" s="15" customFormat="1" ht="30">
      <c r="B25" s="34" t="str">
        <f t="shared" si="0"/>
        <v/>
      </c>
      <c r="C25" s="33"/>
      <c r="D25" s="32">
        <v>230</v>
      </c>
      <c r="E25" s="31" t="s">
        <v>767</v>
      </c>
      <c r="F25" s="18"/>
      <c r="G25" s="18"/>
      <c r="H25" s="18" t="s">
        <v>681</v>
      </c>
    </row>
    <row r="26" spans="2:8" s="15" customFormat="1" ht="30">
      <c r="B26" s="34" t="str">
        <f t="shared" si="0"/>
        <v/>
      </c>
      <c r="C26" s="33"/>
      <c r="D26" s="32">
        <v>231</v>
      </c>
      <c r="E26" s="31" t="s">
        <v>766</v>
      </c>
      <c r="F26" s="18"/>
      <c r="G26" s="18"/>
      <c r="H26" s="18" t="s">
        <v>681</v>
      </c>
    </row>
    <row r="27" spans="2:8" s="15" customFormat="1" ht="30">
      <c r="B27" s="34" t="str">
        <f t="shared" si="0"/>
        <v/>
      </c>
      <c r="C27" s="33"/>
      <c r="D27" s="32">
        <v>232</v>
      </c>
      <c r="E27" s="31" t="s">
        <v>765</v>
      </c>
      <c r="F27" s="18"/>
      <c r="G27" s="18"/>
      <c r="H27" s="18" t="s">
        <v>681</v>
      </c>
    </row>
    <row r="28" spans="2:8" s="15" customFormat="1" ht="30">
      <c r="B28" s="34" t="str">
        <f t="shared" si="0"/>
        <v/>
      </c>
      <c r="C28" s="33"/>
      <c r="D28" s="32">
        <v>233</v>
      </c>
      <c r="E28" s="31" t="s">
        <v>764</v>
      </c>
      <c r="F28" s="18"/>
      <c r="G28" s="18"/>
      <c r="H28" s="18" t="s">
        <v>681</v>
      </c>
    </row>
    <row r="29" spans="2:8" s="15" customFormat="1" ht="30">
      <c r="B29" s="34" t="str">
        <f t="shared" si="0"/>
        <v/>
      </c>
      <c r="C29" s="33"/>
      <c r="D29" s="32">
        <v>234</v>
      </c>
      <c r="E29" s="31" t="s">
        <v>763</v>
      </c>
      <c r="F29" s="18"/>
      <c r="G29" s="18"/>
      <c r="H29" s="18" t="s">
        <v>681</v>
      </c>
    </row>
    <row r="30" spans="2:8" s="15" customFormat="1" ht="30">
      <c r="B30" s="34" t="str">
        <f t="shared" si="0"/>
        <v/>
      </c>
      <c r="C30" s="33"/>
      <c r="D30" s="32">
        <v>235</v>
      </c>
      <c r="E30" s="31" t="s">
        <v>762</v>
      </c>
      <c r="F30" s="18"/>
      <c r="G30" s="18"/>
      <c r="H30" s="18" t="s">
        <v>681</v>
      </c>
    </row>
    <row r="31" spans="2:8" s="15" customFormat="1" ht="30">
      <c r="B31" s="34" t="str">
        <f t="shared" si="0"/>
        <v/>
      </c>
      <c r="C31" s="33"/>
      <c r="D31" s="32">
        <v>236</v>
      </c>
      <c r="E31" s="31" t="s">
        <v>761</v>
      </c>
      <c r="F31" s="18"/>
      <c r="G31" s="18"/>
      <c r="H31" s="18" t="s">
        <v>681</v>
      </c>
    </row>
    <row r="32" spans="2:8" s="15" customFormat="1" ht="30">
      <c r="B32" s="34" t="str">
        <f t="shared" si="0"/>
        <v/>
      </c>
      <c r="C32" s="33"/>
      <c r="D32" s="32">
        <v>237</v>
      </c>
      <c r="E32" s="31" t="s">
        <v>760</v>
      </c>
      <c r="F32" s="18"/>
      <c r="G32" s="18"/>
      <c r="H32" s="18" t="s">
        <v>681</v>
      </c>
    </row>
    <row r="33" spans="2:8" s="15" customFormat="1" ht="30">
      <c r="B33" s="34" t="str">
        <f t="shared" si="0"/>
        <v/>
      </c>
      <c r="C33" s="33"/>
      <c r="D33" s="32">
        <v>238</v>
      </c>
      <c r="E33" s="31" t="s">
        <v>759</v>
      </c>
      <c r="F33" s="18"/>
      <c r="G33" s="18"/>
      <c r="H33" s="18" t="s">
        <v>681</v>
      </c>
    </row>
    <row r="34" spans="2:8" s="15" customFormat="1" ht="30">
      <c r="B34" s="34" t="str">
        <f t="shared" si="0"/>
        <v/>
      </c>
      <c r="C34" s="33"/>
      <c r="D34" s="32">
        <v>239</v>
      </c>
      <c r="E34" s="31" t="s">
        <v>758</v>
      </c>
      <c r="F34" s="18"/>
      <c r="G34" s="18"/>
      <c r="H34" s="18" t="s">
        <v>681</v>
      </c>
    </row>
    <row r="35" spans="2:8" s="15" customFormat="1" ht="30">
      <c r="B35" s="34" t="str">
        <f t="shared" si="0"/>
        <v/>
      </c>
      <c r="C35" s="33"/>
      <c r="D35" s="32">
        <v>240</v>
      </c>
      <c r="E35" s="31" t="s">
        <v>757</v>
      </c>
      <c r="F35" s="18"/>
      <c r="G35" s="18"/>
      <c r="H35" s="18" t="s">
        <v>681</v>
      </c>
    </row>
    <row r="36" spans="2:8" s="15" customFormat="1" ht="30">
      <c r="B36" s="34" t="str">
        <f t="shared" si="0"/>
        <v/>
      </c>
      <c r="C36" s="33"/>
      <c r="D36" s="32">
        <v>241</v>
      </c>
      <c r="E36" s="31" t="s">
        <v>756</v>
      </c>
      <c r="F36" s="18"/>
      <c r="G36" s="18"/>
      <c r="H36" s="18" t="s">
        <v>681</v>
      </c>
    </row>
    <row r="37" spans="2:8" s="15" customFormat="1" ht="30">
      <c r="B37" s="34" t="str">
        <f t="shared" si="0"/>
        <v/>
      </c>
      <c r="C37" s="33"/>
      <c r="D37" s="32">
        <v>242</v>
      </c>
      <c r="E37" s="31" t="s">
        <v>755</v>
      </c>
      <c r="F37" s="18"/>
      <c r="G37" s="18"/>
      <c r="H37" s="18" t="s">
        <v>681</v>
      </c>
    </row>
    <row r="38" spans="2:8" s="15" customFormat="1" ht="30">
      <c r="B38" s="34" t="str">
        <f t="shared" si="0"/>
        <v/>
      </c>
      <c r="C38" s="33"/>
      <c r="D38" s="32">
        <v>243</v>
      </c>
      <c r="E38" s="31" t="s">
        <v>754</v>
      </c>
      <c r="F38" s="18"/>
      <c r="G38" s="18"/>
      <c r="H38" s="18" t="s">
        <v>681</v>
      </c>
    </row>
    <row r="39" spans="2:8" s="15" customFormat="1" ht="30">
      <c r="B39" s="34" t="str">
        <f t="shared" si="0"/>
        <v/>
      </c>
      <c r="C39" s="33"/>
      <c r="D39" s="32">
        <v>244</v>
      </c>
      <c r="E39" s="31" t="s">
        <v>753</v>
      </c>
      <c r="F39" s="18"/>
      <c r="G39" s="18"/>
      <c r="H39" s="18" t="s">
        <v>681</v>
      </c>
    </row>
    <row r="40" spans="2:8" s="15" customFormat="1" ht="30">
      <c r="B40" s="34" t="str">
        <f t="shared" si="0"/>
        <v/>
      </c>
      <c r="C40" s="33"/>
      <c r="D40" s="32">
        <v>245</v>
      </c>
      <c r="E40" s="31" t="s">
        <v>752</v>
      </c>
      <c r="F40" s="18"/>
      <c r="G40" s="18"/>
      <c r="H40" s="18" t="s">
        <v>681</v>
      </c>
    </row>
    <row r="41" spans="2:8" s="15" customFormat="1" ht="30">
      <c r="B41" s="34" t="str">
        <f t="shared" si="0"/>
        <v/>
      </c>
      <c r="C41" s="33"/>
      <c r="D41" s="32">
        <v>246</v>
      </c>
      <c r="E41" s="31" t="s">
        <v>751</v>
      </c>
      <c r="F41" s="18"/>
      <c r="G41" s="18"/>
      <c r="H41" s="18" t="s">
        <v>681</v>
      </c>
    </row>
    <row r="42" spans="2:8" s="15" customFormat="1" ht="30">
      <c r="B42" s="34" t="str">
        <f t="shared" si="0"/>
        <v/>
      </c>
      <c r="C42" s="33"/>
      <c r="D42" s="32">
        <v>247</v>
      </c>
      <c r="E42" s="31" t="s">
        <v>750</v>
      </c>
      <c r="F42" s="18"/>
      <c r="G42" s="18"/>
      <c r="H42" s="18" t="s">
        <v>681</v>
      </c>
    </row>
    <row r="43" spans="2:8" s="15" customFormat="1" ht="30">
      <c r="B43" s="34" t="str">
        <f t="shared" si="0"/>
        <v/>
      </c>
      <c r="C43" s="33"/>
      <c r="D43" s="32">
        <v>248</v>
      </c>
      <c r="E43" s="31" t="s">
        <v>749</v>
      </c>
      <c r="F43" s="18"/>
      <c r="G43" s="18"/>
      <c r="H43" s="18" t="s">
        <v>681</v>
      </c>
    </row>
    <row r="44" spans="2:8" s="15" customFormat="1" ht="30">
      <c r="B44" s="34" t="str">
        <f t="shared" si="0"/>
        <v/>
      </c>
      <c r="C44" s="33"/>
      <c r="D44" s="32">
        <v>249</v>
      </c>
      <c r="E44" s="31" t="s">
        <v>748</v>
      </c>
      <c r="F44" s="18"/>
      <c r="G44" s="18"/>
      <c r="H44" s="18" t="s">
        <v>681</v>
      </c>
    </row>
    <row r="45" spans="2:8" s="15" customFormat="1" ht="30">
      <c r="B45" s="34" t="str">
        <f t="shared" si="0"/>
        <v/>
      </c>
      <c r="C45" s="33"/>
      <c r="D45" s="32">
        <v>250</v>
      </c>
      <c r="E45" s="31" t="s">
        <v>747</v>
      </c>
      <c r="F45" s="18"/>
      <c r="G45" s="18"/>
      <c r="H45" s="18" t="s">
        <v>681</v>
      </c>
    </row>
    <row r="46" spans="2:8" s="15" customFormat="1" ht="30">
      <c r="B46" s="34" t="str">
        <f t="shared" si="0"/>
        <v/>
      </c>
      <c r="C46" s="33"/>
      <c r="D46" s="32">
        <v>251</v>
      </c>
      <c r="E46" s="31" t="s">
        <v>746</v>
      </c>
      <c r="F46" s="18"/>
      <c r="G46" s="18"/>
      <c r="H46" s="18" t="s">
        <v>681</v>
      </c>
    </row>
    <row r="47" spans="2:8" s="15" customFormat="1" ht="30">
      <c r="B47" s="34" t="str">
        <f t="shared" si="0"/>
        <v/>
      </c>
      <c r="C47" s="33"/>
      <c r="D47" s="32">
        <v>252</v>
      </c>
      <c r="E47" s="31" t="s">
        <v>745</v>
      </c>
      <c r="F47" s="18"/>
      <c r="G47" s="18"/>
      <c r="H47" s="18" t="s">
        <v>681</v>
      </c>
    </row>
    <row r="48" spans="2:8" s="15" customFormat="1" ht="30">
      <c r="B48" s="34" t="str">
        <f t="shared" si="0"/>
        <v/>
      </c>
      <c r="C48" s="33"/>
      <c r="D48" s="32">
        <v>253</v>
      </c>
      <c r="E48" s="31" t="s">
        <v>744</v>
      </c>
      <c r="F48" s="18"/>
      <c r="G48" s="18"/>
      <c r="H48" s="18" t="s">
        <v>681</v>
      </c>
    </row>
    <row r="49" spans="2:8" s="15" customFormat="1" ht="30">
      <c r="B49" s="34" t="str">
        <f t="shared" si="0"/>
        <v/>
      </c>
      <c r="C49" s="33"/>
      <c r="D49" s="32">
        <v>254</v>
      </c>
      <c r="E49" s="31" t="s">
        <v>743</v>
      </c>
      <c r="F49" s="18"/>
      <c r="G49" s="18"/>
      <c r="H49" s="18" t="s">
        <v>681</v>
      </c>
    </row>
    <row r="50" spans="2:8" s="15" customFormat="1" ht="30">
      <c r="B50" s="34" t="str">
        <f t="shared" si="0"/>
        <v/>
      </c>
      <c r="C50" s="33"/>
      <c r="D50" s="32">
        <v>255</v>
      </c>
      <c r="E50" s="31" t="s">
        <v>742</v>
      </c>
      <c r="F50" s="18"/>
      <c r="G50" s="18"/>
      <c r="H50" s="18" t="s">
        <v>681</v>
      </c>
    </row>
    <row r="51" spans="2:8" s="15" customFormat="1" ht="30">
      <c r="B51" s="34" t="str">
        <f t="shared" ref="B51:B87" si="1">HYPERLINK("#'"&amp;$H51&amp;"'!B4",MID($H51,5,4))</f>
        <v/>
      </c>
      <c r="C51" s="33"/>
      <c r="D51" s="32">
        <v>256</v>
      </c>
      <c r="E51" s="31" t="s">
        <v>741</v>
      </c>
      <c r="F51" s="18"/>
      <c r="G51" s="18"/>
      <c r="H51" s="18" t="s">
        <v>681</v>
      </c>
    </row>
    <row r="52" spans="2:8" s="15" customFormat="1" ht="30">
      <c r="B52" s="34" t="str">
        <f t="shared" si="1"/>
        <v/>
      </c>
      <c r="C52" s="33"/>
      <c r="D52" s="32">
        <v>257</v>
      </c>
      <c r="E52" s="31" t="s">
        <v>740</v>
      </c>
      <c r="F52" s="18"/>
      <c r="G52" s="18"/>
      <c r="H52" s="18" t="s">
        <v>681</v>
      </c>
    </row>
    <row r="53" spans="2:8" s="15" customFormat="1" ht="30">
      <c r="B53" s="34" t="str">
        <f t="shared" si="1"/>
        <v/>
      </c>
      <c r="C53" s="33"/>
      <c r="D53" s="32">
        <v>258</v>
      </c>
      <c r="E53" s="31" t="s">
        <v>739</v>
      </c>
      <c r="F53" s="18"/>
      <c r="G53" s="18"/>
      <c r="H53" s="18" t="s">
        <v>681</v>
      </c>
    </row>
    <row r="54" spans="2:8" s="15" customFormat="1" ht="30">
      <c r="B54" s="34" t="str">
        <f t="shared" si="1"/>
        <v/>
      </c>
      <c r="C54" s="33"/>
      <c r="D54" s="32">
        <v>259</v>
      </c>
      <c r="E54" s="31" t="s">
        <v>738</v>
      </c>
      <c r="F54" s="18"/>
      <c r="G54" s="18"/>
      <c r="H54" s="18" t="s">
        <v>681</v>
      </c>
    </row>
    <row r="55" spans="2:8" s="15" customFormat="1" ht="30">
      <c r="B55" s="34" t="str">
        <f t="shared" si="1"/>
        <v/>
      </c>
      <c r="C55" s="33"/>
      <c r="D55" s="32">
        <v>260</v>
      </c>
      <c r="E55" s="31" t="s">
        <v>737</v>
      </c>
      <c r="F55" s="18"/>
      <c r="G55" s="18"/>
      <c r="H55" s="18" t="s">
        <v>681</v>
      </c>
    </row>
    <row r="56" spans="2:8" s="15" customFormat="1" ht="31" thickBot="1">
      <c r="B56" s="22" t="str">
        <f t="shared" si="1"/>
        <v/>
      </c>
      <c r="C56" s="21"/>
      <c r="D56" s="20">
        <v>261</v>
      </c>
      <c r="E56" s="19" t="s">
        <v>736</v>
      </c>
      <c r="F56" s="18"/>
      <c r="G56" s="18"/>
      <c r="H56" s="18" t="s">
        <v>681</v>
      </c>
    </row>
    <row r="57" spans="2:8" s="15" customFormat="1" ht="16" thickBot="1">
      <c r="B57" s="30" t="str">
        <f t="shared" si="1"/>
        <v>E008</v>
      </c>
      <c r="C57" s="29" t="s">
        <v>735</v>
      </c>
      <c r="D57" s="28">
        <v>214</v>
      </c>
      <c r="E57" s="27" t="s">
        <v>734</v>
      </c>
      <c r="F57" s="18"/>
      <c r="G57" s="18"/>
      <c r="H57" s="18" t="s">
        <v>733</v>
      </c>
    </row>
    <row r="58" spans="2:8" s="15" customFormat="1" ht="31" thickBot="1">
      <c r="B58" s="30" t="str">
        <f t="shared" si="1"/>
        <v>E009</v>
      </c>
      <c r="C58" s="29" t="s">
        <v>732</v>
      </c>
      <c r="D58" s="28" t="s">
        <v>686</v>
      </c>
      <c r="E58" s="27" t="s">
        <v>685</v>
      </c>
      <c r="F58" s="18"/>
      <c r="G58" s="18"/>
      <c r="H58" s="18" t="s">
        <v>731</v>
      </c>
    </row>
    <row r="59" spans="2:8" s="15" customFormat="1" ht="16" thickBot="1">
      <c r="B59" s="30" t="str">
        <f t="shared" si="1"/>
        <v>E011</v>
      </c>
      <c r="C59" s="29" t="s">
        <v>730</v>
      </c>
      <c r="D59" s="28">
        <v>211</v>
      </c>
      <c r="E59" s="27" t="s">
        <v>729</v>
      </c>
      <c r="F59" s="18"/>
      <c r="G59" s="18"/>
      <c r="H59" s="18" t="s">
        <v>728</v>
      </c>
    </row>
    <row r="60" spans="2:8" s="15" customFormat="1" ht="31" thickBot="1">
      <c r="B60" s="30" t="str">
        <f t="shared" si="1"/>
        <v>E012</v>
      </c>
      <c r="C60" s="29" t="s">
        <v>727</v>
      </c>
      <c r="D60" s="28" t="s">
        <v>726</v>
      </c>
      <c r="E60" s="27" t="s">
        <v>725</v>
      </c>
      <c r="F60" s="18"/>
      <c r="G60" s="18"/>
      <c r="H60" s="18" t="s">
        <v>724</v>
      </c>
    </row>
    <row r="61" spans="2:8" s="15" customFormat="1">
      <c r="B61" s="26" t="str">
        <f t="shared" si="1"/>
        <v>M001</v>
      </c>
      <c r="C61" s="25" t="s">
        <v>723</v>
      </c>
      <c r="D61" s="24">
        <v>500</v>
      </c>
      <c r="E61" s="23" t="s">
        <v>722</v>
      </c>
      <c r="F61" s="18"/>
      <c r="G61" s="18"/>
      <c r="H61" s="18" t="s">
        <v>721</v>
      </c>
    </row>
    <row r="62" spans="2:8" s="15" customFormat="1">
      <c r="B62" s="34" t="str">
        <f t="shared" si="1"/>
        <v/>
      </c>
      <c r="C62" s="33"/>
      <c r="D62" s="32">
        <v>510</v>
      </c>
      <c r="E62" s="31" t="s">
        <v>720</v>
      </c>
      <c r="F62" s="18"/>
      <c r="G62" s="18"/>
      <c r="H62" s="18" t="s">
        <v>681</v>
      </c>
    </row>
    <row r="63" spans="2:8" s="15" customFormat="1">
      <c r="B63" s="34" t="str">
        <f t="shared" si="1"/>
        <v/>
      </c>
      <c r="C63" s="33"/>
      <c r="D63" s="32">
        <v>511</v>
      </c>
      <c r="E63" s="31" t="s">
        <v>719</v>
      </c>
      <c r="F63" s="18"/>
      <c r="G63" s="18"/>
      <c r="H63" s="18" t="s">
        <v>681</v>
      </c>
    </row>
    <row r="64" spans="2:8" s="15" customFormat="1" ht="30">
      <c r="B64" s="34" t="str">
        <f t="shared" si="1"/>
        <v/>
      </c>
      <c r="C64" s="33"/>
      <c r="D64" s="32">
        <v>512</v>
      </c>
      <c r="E64" s="31" t="s">
        <v>718</v>
      </c>
      <c r="F64" s="18"/>
      <c r="G64" s="18"/>
      <c r="H64" s="18" t="s">
        <v>681</v>
      </c>
    </row>
    <row r="65" spans="2:8" s="15" customFormat="1">
      <c r="B65" s="34" t="str">
        <f t="shared" si="1"/>
        <v/>
      </c>
      <c r="C65" s="33"/>
      <c r="D65" s="32">
        <v>513</v>
      </c>
      <c r="E65" s="31" t="s">
        <v>717</v>
      </c>
      <c r="F65" s="18"/>
      <c r="G65" s="18"/>
      <c r="H65" s="18" t="s">
        <v>681</v>
      </c>
    </row>
    <row r="66" spans="2:8" s="15" customFormat="1">
      <c r="B66" s="34" t="str">
        <f t="shared" si="1"/>
        <v/>
      </c>
      <c r="C66" s="33"/>
      <c r="D66" s="32" t="s">
        <v>716</v>
      </c>
      <c r="E66" s="31" t="s">
        <v>715</v>
      </c>
      <c r="F66" s="18"/>
      <c r="G66" s="18"/>
      <c r="H66" s="18" t="s">
        <v>681</v>
      </c>
    </row>
    <row r="67" spans="2:8" s="15" customFormat="1" ht="30">
      <c r="B67" s="34" t="str">
        <f t="shared" si="1"/>
        <v/>
      </c>
      <c r="C67" s="33"/>
      <c r="D67" s="32" t="s">
        <v>686</v>
      </c>
      <c r="E67" s="31" t="s">
        <v>685</v>
      </c>
      <c r="F67" s="18"/>
      <c r="G67" s="18"/>
      <c r="H67" s="18" t="s">
        <v>681</v>
      </c>
    </row>
    <row r="68" spans="2:8" s="15" customFormat="1" ht="16" thickBot="1">
      <c r="B68" s="22" t="str">
        <f t="shared" si="1"/>
        <v/>
      </c>
      <c r="C68" s="21"/>
      <c r="D68" s="20" t="s">
        <v>683</v>
      </c>
      <c r="E68" s="19" t="s">
        <v>682</v>
      </c>
      <c r="F68" s="18"/>
      <c r="G68" s="18"/>
      <c r="H68" s="18" t="s">
        <v>681</v>
      </c>
    </row>
    <row r="69" spans="2:8" s="15" customFormat="1" ht="30">
      <c r="B69" s="26" t="str">
        <f t="shared" si="1"/>
        <v>O001</v>
      </c>
      <c r="C69" s="25" t="s">
        <v>714</v>
      </c>
      <c r="D69" s="24" t="s">
        <v>686</v>
      </c>
      <c r="E69" s="23" t="s">
        <v>685</v>
      </c>
      <c r="F69" s="18"/>
      <c r="G69" s="18"/>
      <c r="H69" s="18" t="s">
        <v>713</v>
      </c>
    </row>
    <row r="70" spans="2:8" s="15" customFormat="1" ht="16" thickBot="1">
      <c r="B70" s="22" t="str">
        <f t="shared" si="1"/>
        <v/>
      </c>
      <c r="C70" s="21"/>
      <c r="D70" s="20" t="s">
        <v>683</v>
      </c>
      <c r="E70" s="19" t="s">
        <v>682</v>
      </c>
      <c r="F70" s="18"/>
      <c r="G70" s="18"/>
      <c r="H70" s="18" t="s">
        <v>681</v>
      </c>
    </row>
    <row r="71" spans="2:8" s="15" customFormat="1">
      <c r="B71" s="26" t="str">
        <f t="shared" si="1"/>
        <v>P001</v>
      </c>
      <c r="C71" s="25" t="s">
        <v>712</v>
      </c>
      <c r="D71" s="24">
        <v>100</v>
      </c>
      <c r="E71" s="23" t="s">
        <v>711</v>
      </c>
      <c r="F71" s="18"/>
      <c r="G71" s="18"/>
      <c r="H71" s="18" t="s">
        <v>710</v>
      </c>
    </row>
    <row r="72" spans="2:8" s="15" customFormat="1" ht="30">
      <c r="B72" s="34" t="str">
        <f t="shared" si="1"/>
        <v/>
      </c>
      <c r="C72" s="33"/>
      <c r="D72" s="32">
        <v>113</v>
      </c>
      <c r="E72" s="31" t="s">
        <v>689</v>
      </c>
      <c r="F72" s="18"/>
      <c r="G72" s="18"/>
      <c r="H72" s="18" t="s">
        <v>681</v>
      </c>
    </row>
    <row r="73" spans="2:8" s="15" customFormat="1">
      <c r="B73" s="34" t="str">
        <f t="shared" si="1"/>
        <v/>
      </c>
      <c r="C73" s="33"/>
      <c r="D73" s="32">
        <v>117</v>
      </c>
      <c r="E73" s="31" t="s">
        <v>709</v>
      </c>
      <c r="F73" s="18"/>
      <c r="G73" s="18"/>
      <c r="H73" s="18" t="s">
        <v>681</v>
      </c>
    </row>
    <row r="74" spans="2:8" s="15" customFormat="1" ht="30">
      <c r="B74" s="34" t="str">
        <f t="shared" si="1"/>
        <v/>
      </c>
      <c r="C74" s="33"/>
      <c r="D74" s="32">
        <v>119</v>
      </c>
      <c r="E74" s="31" t="s">
        <v>708</v>
      </c>
      <c r="F74" s="18"/>
      <c r="G74" s="18"/>
      <c r="H74" s="18" t="s">
        <v>681</v>
      </c>
    </row>
    <row r="75" spans="2:8" s="15" customFormat="1" ht="30">
      <c r="B75" s="34" t="str">
        <f t="shared" si="1"/>
        <v/>
      </c>
      <c r="C75" s="33"/>
      <c r="D75" s="32">
        <v>160</v>
      </c>
      <c r="E75" s="31" t="s">
        <v>707</v>
      </c>
      <c r="F75" s="18"/>
      <c r="G75" s="18"/>
      <c r="H75" s="18" t="s">
        <v>681</v>
      </c>
    </row>
    <row r="76" spans="2:8" s="15" customFormat="1" ht="30">
      <c r="B76" s="34" t="str">
        <f t="shared" si="1"/>
        <v/>
      </c>
      <c r="C76" s="33"/>
      <c r="D76" s="32">
        <v>161</v>
      </c>
      <c r="E76" s="31" t="s">
        <v>706</v>
      </c>
      <c r="F76" s="18"/>
      <c r="G76" s="18"/>
      <c r="H76" s="18" t="s">
        <v>681</v>
      </c>
    </row>
    <row r="77" spans="2:8" s="15" customFormat="1">
      <c r="B77" s="34" t="str">
        <f t="shared" si="1"/>
        <v/>
      </c>
      <c r="C77" s="33"/>
      <c r="D77" s="32">
        <v>162</v>
      </c>
      <c r="E77" s="31" t="s">
        <v>705</v>
      </c>
      <c r="F77" s="18"/>
      <c r="G77" s="18"/>
      <c r="H77" s="18" t="s">
        <v>681</v>
      </c>
    </row>
    <row r="78" spans="2:8" s="15" customFormat="1">
      <c r="B78" s="34" t="str">
        <f t="shared" si="1"/>
        <v/>
      </c>
      <c r="C78" s="33"/>
      <c r="D78" s="32">
        <v>200</v>
      </c>
      <c r="E78" s="31" t="s">
        <v>704</v>
      </c>
      <c r="F78" s="18"/>
      <c r="G78" s="18"/>
      <c r="H78" s="18" t="s">
        <v>681</v>
      </c>
    </row>
    <row r="79" spans="2:8" s="15" customFormat="1" ht="16" thickBot="1">
      <c r="B79" s="22" t="str">
        <f t="shared" si="1"/>
        <v/>
      </c>
      <c r="C79" s="21"/>
      <c r="D79" s="20">
        <v>300</v>
      </c>
      <c r="E79" s="19" t="s">
        <v>703</v>
      </c>
      <c r="F79" s="18"/>
      <c r="G79" s="18"/>
      <c r="H79" s="18" t="s">
        <v>681</v>
      </c>
    </row>
    <row r="80" spans="2:8" s="15" customFormat="1" ht="16" thickBot="1">
      <c r="B80" s="30" t="str">
        <f t="shared" si="1"/>
        <v>P002</v>
      </c>
      <c r="C80" s="29" t="s">
        <v>702</v>
      </c>
      <c r="D80" s="28" t="s">
        <v>683</v>
      </c>
      <c r="E80" s="27" t="s">
        <v>682</v>
      </c>
      <c r="F80" s="18"/>
      <c r="G80" s="18"/>
      <c r="H80" s="18" t="s">
        <v>701</v>
      </c>
    </row>
    <row r="81" spans="2:8" s="15" customFormat="1" ht="46" thickBot="1">
      <c r="B81" s="30" t="str">
        <f t="shared" si="1"/>
        <v>R002</v>
      </c>
      <c r="C81" s="29" t="s">
        <v>700</v>
      </c>
      <c r="D81" s="28" t="s">
        <v>686</v>
      </c>
      <c r="E81" s="27" t="s">
        <v>685</v>
      </c>
      <c r="F81" s="18"/>
      <c r="G81" s="18"/>
      <c r="H81" s="18" t="s">
        <v>699</v>
      </c>
    </row>
    <row r="82" spans="2:8" s="15" customFormat="1" ht="46" thickBot="1">
      <c r="B82" s="30" t="str">
        <f t="shared" si="1"/>
        <v>R003</v>
      </c>
      <c r="C82" s="29" t="s">
        <v>698</v>
      </c>
      <c r="D82" s="28" t="s">
        <v>686</v>
      </c>
      <c r="E82" s="27" t="s">
        <v>685</v>
      </c>
      <c r="F82" s="18"/>
      <c r="G82" s="18"/>
      <c r="H82" s="18" t="s">
        <v>697</v>
      </c>
    </row>
    <row r="83" spans="2:8" s="15" customFormat="1" ht="16" thickBot="1">
      <c r="B83" s="30" t="str">
        <f t="shared" si="1"/>
        <v>S043</v>
      </c>
      <c r="C83" s="29" t="s">
        <v>696</v>
      </c>
      <c r="D83" s="28">
        <v>310</v>
      </c>
      <c r="E83" s="27" t="s">
        <v>695</v>
      </c>
      <c r="F83" s="18"/>
      <c r="G83" s="18"/>
      <c r="H83" s="18" t="s">
        <v>694</v>
      </c>
    </row>
    <row r="84" spans="2:8" s="15" customFormat="1" ht="16" thickBot="1">
      <c r="B84" s="30" t="str">
        <f t="shared" si="1"/>
        <v>S280</v>
      </c>
      <c r="C84" s="29" t="s">
        <v>693</v>
      </c>
      <c r="D84" s="28">
        <v>320</v>
      </c>
      <c r="E84" s="27" t="s">
        <v>692</v>
      </c>
      <c r="F84" s="18"/>
      <c r="G84" s="18"/>
      <c r="H84" s="18" t="s">
        <v>691</v>
      </c>
    </row>
    <row r="85" spans="2:8" s="15" customFormat="1" ht="46" thickBot="1">
      <c r="B85" s="30" t="str">
        <f t="shared" si="1"/>
        <v>U100</v>
      </c>
      <c r="C85" s="29" t="s">
        <v>690</v>
      </c>
      <c r="D85" s="28">
        <v>113</v>
      </c>
      <c r="E85" s="27" t="s">
        <v>689</v>
      </c>
      <c r="F85" s="18"/>
      <c r="G85" s="18"/>
      <c r="H85" s="18" t="s">
        <v>688</v>
      </c>
    </row>
    <row r="86" spans="2:8" s="15" customFormat="1" ht="30">
      <c r="B86" s="26" t="str">
        <f t="shared" si="1"/>
        <v>W001</v>
      </c>
      <c r="C86" s="25" t="s">
        <v>687</v>
      </c>
      <c r="D86" s="24" t="s">
        <v>686</v>
      </c>
      <c r="E86" s="23" t="s">
        <v>685</v>
      </c>
      <c r="F86" s="18"/>
      <c r="G86" s="18"/>
      <c r="H86" s="18" t="s">
        <v>684</v>
      </c>
    </row>
    <row r="87" spans="2:8" s="15" customFormat="1" ht="16" thickBot="1">
      <c r="B87" s="22" t="str">
        <f t="shared" si="1"/>
        <v/>
      </c>
      <c r="C87" s="21"/>
      <c r="D87" s="20" t="s">
        <v>683</v>
      </c>
      <c r="E87" s="19" t="s">
        <v>682</v>
      </c>
      <c r="F87" s="18"/>
      <c r="G87" s="18"/>
      <c r="H87" s="18" t="s">
        <v>681</v>
      </c>
    </row>
    <row r="88" spans="2:8" s="15" customFormat="1">
      <c r="B88" s="17"/>
      <c r="D88" s="16"/>
    </row>
    <row r="89" spans="2:8" s="15" customFormat="1">
      <c r="B89" s="17"/>
      <c r="D89" s="16"/>
    </row>
    <row r="90" spans="2:8" s="15" customFormat="1">
      <c r="B90" s="17"/>
      <c r="D90" s="16"/>
    </row>
    <row r="91" spans="2:8" s="15" customFormat="1">
      <c r="B91" s="17"/>
      <c r="D91" s="16"/>
    </row>
    <row r="92" spans="2:8" s="15" customFormat="1">
      <c r="B92" s="17"/>
      <c r="D92" s="16"/>
    </row>
    <row r="93" spans="2:8" s="15" customFormat="1">
      <c r="B93" s="17"/>
      <c r="D93" s="16"/>
    </row>
    <row r="94" spans="2:8" s="15" customFormat="1">
      <c r="B94" s="17"/>
      <c r="D94" s="16"/>
    </row>
    <row r="95" spans="2:8" s="15" customFormat="1">
      <c r="B95" s="17"/>
      <c r="D95" s="16"/>
    </row>
    <row r="96" spans="2:8" s="15" customFormat="1">
      <c r="B96" s="17"/>
      <c r="D96" s="16"/>
    </row>
    <row r="97" spans="2:4" s="15" customFormat="1">
      <c r="B97" s="17"/>
      <c r="D97" s="16"/>
    </row>
    <row r="98" spans="2:4" s="15" customFormat="1">
      <c r="B98" s="17"/>
      <c r="D98" s="16"/>
    </row>
    <row r="99" spans="2:4" s="15" customFormat="1">
      <c r="B99" s="17"/>
      <c r="D99" s="16"/>
    </row>
    <row r="100" spans="2:4" s="15" customFormat="1">
      <c r="B100" s="17"/>
      <c r="D100" s="16"/>
    </row>
    <row r="101" spans="2:4" s="15" customFormat="1">
      <c r="B101" s="17"/>
      <c r="D101" s="16"/>
    </row>
    <row r="102" spans="2:4" s="15" customFormat="1">
      <c r="B102" s="17"/>
      <c r="D102" s="16"/>
    </row>
    <row r="103" spans="2:4" s="15" customFormat="1">
      <c r="B103" s="17"/>
      <c r="D103" s="16"/>
    </row>
    <row r="104" spans="2:4" s="15" customFormat="1">
      <c r="B104" s="17"/>
      <c r="D104" s="16"/>
    </row>
    <row r="105" spans="2:4" s="15" customFormat="1">
      <c r="B105" s="17"/>
      <c r="D105" s="16"/>
    </row>
    <row r="106" spans="2:4" s="15" customFormat="1">
      <c r="B106" s="17"/>
      <c r="D106" s="16"/>
    </row>
    <row r="107" spans="2:4" s="15" customFormat="1">
      <c r="B107" s="17"/>
      <c r="D107" s="16"/>
    </row>
    <row r="108" spans="2:4" s="15" customFormat="1">
      <c r="B108" s="17"/>
      <c r="D108" s="16"/>
    </row>
    <row r="109" spans="2:4" s="15" customFormat="1">
      <c r="B109" s="17"/>
      <c r="D109" s="16"/>
    </row>
    <row r="110" spans="2:4" s="15" customFormat="1">
      <c r="B110" s="17"/>
      <c r="D110" s="16"/>
    </row>
    <row r="111" spans="2:4" s="15" customFormat="1">
      <c r="B111" s="17"/>
      <c r="D111" s="16"/>
    </row>
    <row r="112" spans="2:4" s="15" customFormat="1">
      <c r="B112" s="17"/>
      <c r="D112" s="16"/>
    </row>
    <row r="113" spans="2:4" s="15" customFormat="1">
      <c r="B113" s="17"/>
      <c r="D113" s="16"/>
    </row>
    <row r="114" spans="2:4" s="15" customFormat="1">
      <c r="B114" s="17"/>
      <c r="D114" s="16"/>
    </row>
    <row r="115" spans="2:4" s="15" customFormat="1">
      <c r="B115" s="17"/>
      <c r="D115" s="16"/>
    </row>
    <row r="116" spans="2:4" s="15" customFormat="1">
      <c r="B116" s="17"/>
      <c r="D116" s="16"/>
    </row>
    <row r="117" spans="2:4" s="15" customFormat="1">
      <c r="B117" s="17"/>
      <c r="D117" s="16"/>
    </row>
    <row r="118" spans="2:4" s="15" customFormat="1">
      <c r="B118" s="17"/>
      <c r="D118" s="16"/>
    </row>
    <row r="119" spans="2:4" s="15" customFormat="1">
      <c r="B119" s="17"/>
      <c r="D119" s="16"/>
    </row>
    <row r="120" spans="2:4" s="15" customFormat="1">
      <c r="B120" s="17"/>
      <c r="D120" s="16"/>
    </row>
    <row r="121" spans="2:4" s="15" customFormat="1">
      <c r="B121" s="17"/>
      <c r="D121" s="16"/>
    </row>
    <row r="122" spans="2:4" s="15" customFormat="1">
      <c r="B122" s="17"/>
      <c r="D122" s="16"/>
    </row>
    <row r="123" spans="2:4" s="15" customFormat="1">
      <c r="B123" s="17"/>
      <c r="D123" s="16"/>
    </row>
    <row r="124" spans="2:4" s="15" customFormat="1">
      <c r="B124" s="17"/>
      <c r="D124" s="16"/>
    </row>
    <row r="125" spans="2:4" s="15" customFormat="1">
      <c r="B125" s="17"/>
      <c r="D125" s="16"/>
    </row>
    <row r="126" spans="2:4" s="15" customFormat="1">
      <c r="B126" s="17"/>
      <c r="D126" s="16"/>
    </row>
    <row r="127" spans="2:4" s="15" customFormat="1">
      <c r="B127" s="17"/>
      <c r="D127" s="16"/>
    </row>
    <row r="128" spans="2:4" s="15" customFormat="1">
      <c r="B128" s="17"/>
      <c r="D128" s="16"/>
    </row>
    <row r="129" spans="2:4" s="15" customFormat="1">
      <c r="B129" s="17"/>
      <c r="D129" s="16"/>
    </row>
    <row r="130" spans="2:4" s="15" customFormat="1">
      <c r="B130" s="17"/>
      <c r="D130" s="16"/>
    </row>
    <row r="131" spans="2:4" s="15" customFormat="1">
      <c r="B131" s="17"/>
      <c r="D131" s="16"/>
    </row>
    <row r="132" spans="2:4" s="15" customFormat="1">
      <c r="B132" s="17"/>
      <c r="D132" s="16"/>
    </row>
    <row r="133" spans="2:4" s="15" customFormat="1">
      <c r="B133" s="17"/>
      <c r="D133" s="16"/>
    </row>
    <row r="134" spans="2:4" s="15" customFormat="1">
      <c r="B134" s="17"/>
      <c r="D134" s="16"/>
    </row>
    <row r="135" spans="2:4" s="15" customFormat="1">
      <c r="B135" s="17"/>
      <c r="D135" s="16"/>
    </row>
    <row r="136" spans="2:4" s="15" customFormat="1">
      <c r="B136" s="17"/>
      <c r="D136" s="16"/>
    </row>
    <row r="137" spans="2:4" s="15" customFormat="1">
      <c r="B137" s="17"/>
      <c r="D137" s="16"/>
    </row>
    <row r="138" spans="2:4" s="15" customFormat="1">
      <c r="B138" s="17"/>
      <c r="D138" s="16"/>
    </row>
    <row r="139" spans="2:4" s="15" customFormat="1">
      <c r="B139" s="17"/>
      <c r="D139" s="16"/>
    </row>
    <row r="140" spans="2:4" s="15" customFormat="1">
      <c r="B140" s="17"/>
      <c r="D140" s="16"/>
    </row>
    <row r="141" spans="2:4" s="15" customFormat="1">
      <c r="B141" s="17"/>
      <c r="D141" s="16"/>
    </row>
    <row r="142" spans="2:4" s="15" customFormat="1">
      <c r="B142" s="17"/>
      <c r="D142" s="16"/>
    </row>
    <row r="143" spans="2:4" s="15" customFormat="1">
      <c r="B143" s="17"/>
      <c r="D143" s="16"/>
    </row>
    <row r="144" spans="2:4" s="15" customFormat="1">
      <c r="B144" s="17"/>
      <c r="D144" s="16"/>
    </row>
    <row r="145" spans="2:4" s="15" customFormat="1">
      <c r="B145" s="17"/>
      <c r="D145" s="16"/>
    </row>
    <row r="146" spans="2:4" s="15" customFormat="1">
      <c r="B146" s="17"/>
      <c r="D146" s="16"/>
    </row>
    <row r="147" spans="2:4" s="15" customFormat="1">
      <c r="B147" s="17"/>
      <c r="D147" s="16"/>
    </row>
    <row r="148" spans="2:4" s="15" customFormat="1">
      <c r="B148" s="17"/>
      <c r="D148" s="16"/>
    </row>
    <row r="149" spans="2:4" s="15" customFormat="1">
      <c r="B149" s="17"/>
      <c r="D149" s="16"/>
    </row>
    <row r="150" spans="2:4" s="15" customFormat="1">
      <c r="B150" s="17"/>
      <c r="D150" s="16"/>
    </row>
    <row r="151" spans="2:4" s="15" customFormat="1">
      <c r="B151" s="17"/>
      <c r="D151" s="16"/>
    </row>
    <row r="152" spans="2:4" s="15" customFormat="1">
      <c r="B152" s="17"/>
      <c r="D152" s="16"/>
    </row>
    <row r="153" spans="2:4" s="15" customFormat="1">
      <c r="B153" s="17"/>
      <c r="D153" s="16"/>
    </row>
    <row r="154" spans="2:4" s="15" customFormat="1">
      <c r="B154" s="17"/>
      <c r="D154" s="16"/>
    </row>
    <row r="155" spans="2:4" s="15" customFormat="1">
      <c r="B155" s="17"/>
      <c r="D155" s="16"/>
    </row>
    <row r="156" spans="2:4" s="15" customFormat="1">
      <c r="B156" s="17"/>
      <c r="D156" s="16"/>
    </row>
    <row r="157" spans="2:4" s="15" customFormat="1">
      <c r="B157" s="17"/>
      <c r="D157" s="16"/>
    </row>
    <row r="158" spans="2:4" s="15" customFormat="1">
      <c r="B158" s="17"/>
      <c r="D158" s="16"/>
    </row>
    <row r="159" spans="2:4" s="15" customFormat="1">
      <c r="B159" s="17"/>
      <c r="D159" s="16"/>
    </row>
    <row r="160" spans="2:4" s="15" customFormat="1">
      <c r="B160" s="17"/>
      <c r="D160" s="16"/>
    </row>
    <row r="161" spans="2:4" s="15" customFormat="1">
      <c r="B161" s="17"/>
      <c r="D161" s="16"/>
    </row>
    <row r="162" spans="2:4" s="15" customFormat="1">
      <c r="B162" s="17"/>
      <c r="D162" s="16"/>
    </row>
    <row r="163" spans="2:4" s="15" customFormat="1">
      <c r="B163" s="17"/>
      <c r="D163" s="16"/>
    </row>
    <row r="164" spans="2:4" s="15" customFormat="1">
      <c r="B164" s="17"/>
      <c r="D164" s="16"/>
    </row>
    <row r="165" spans="2:4" s="15" customFormat="1">
      <c r="B165" s="17"/>
      <c r="D165" s="16"/>
    </row>
    <row r="166" spans="2:4" s="15" customFormat="1">
      <c r="B166" s="17"/>
      <c r="D166" s="16"/>
    </row>
    <row r="167" spans="2:4" s="15" customFormat="1">
      <c r="B167" s="17"/>
      <c r="D167" s="16"/>
    </row>
    <row r="168" spans="2:4" s="15" customFormat="1">
      <c r="B168" s="17"/>
      <c r="D168" s="16"/>
    </row>
    <row r="169" spans="2:4" s="15" customFormat="1">
      <c r="B169" s="17"/>
      <c r="D169" s="16"/>
    </row>
    <row r="170" spans="2:4" s="15" customFormat="1">
      <c r="B170" s="17"/>
      <c r="D170" s="16"/>
    </row>
    <row r="171" spans="2:4" s="15" customFormat="1">
      <c r="B171" s="17"/>
      <c r="D171" s="16"/>
    </row>
    <row r="172" spans="2:4" s="15" customFormat="1">
      <c r="B172" s="17"/>
      <c r="D172" s="16"/>
    </row>
    <row r="173" spans="2:4" s="15" customFormat="1">
      <c r="B173" s="17"/>
      <c r="D173" s="16"/>
    </row>
    <row r="174" spans="2:4" s="15" customFormat="1">
      <c r="B174" s="17"/>
      <c r="D174" s="16"/>
    </row>
    <row r="175" spans="2:4" s="15" customFormat="1">
      <c r="B175" s="17"/>
      <c r="D175" s="16"/>
    </row>
    <row r="176" spans="2:4" s="15" customFormat="1">
      <c r="B176" s="17"/>
      <c r="D176" s="16"/>
    </row>
    <row r="177" spans="2:4" s="15" customFormat="1">
      <c r="B177" s="17"/>
      <c r="D177" s="16"/>
    </row>
    <row r="178" spans="2:4" s="15" customFormat="1">
      <c r="B178" s="17"/>
      <c r="D178" s="16"/>
    </row>
    <row r="179" spans="2:4" s="15" customFormat="1">
      <c r="B179" s="17"/>
      <c r="D179" s="16"/>
    </row>
    <row r="180" spans="2:4" s="15" customFormat="1">
      <c r="B180" s="17"/>
      <c r="D180" s="16"/>
    </row>
    <row r="181" spans="2:4" s="15" customFormat="1">
      <c r="B181" s="17"/>
      <c r="D181" s="16"/>
    </row>
    <row r="182" spans="2:4" s="15" customFormat="1">
      <c r="B182" s="17"/>
      <c r="D182" s="16"/>
    </row>
    <row r="183" spans="2:4" s="15" customFormat="1">
      <c r="B183" s="17"/>
      <c r="D183" s="16"/>
    </row>
    <row r="184" spans="2:4" s="15" customFormat="1">
      <c r="B184" s="17"/>
      <c r="D184" s="16"/>
    </row>
    <row r="185" spans="2:4" s="15" customFormat="1">
      <c r="B185" s="17"/>
      <c r="D185" s="16"/>
    </row>
    <row r="186" spans="2:4" s="15" customFormat="1">
      <c r="B186" s="17"/>
      <c r="D186" s="16"/>
    </row>
    <row r="187" spans="2:4" s="15" customFormat="1">
      <c r="B187" s="17"/>
      <c r="D187" s="16"/>
    </row>
    <row r="188" spans="2:4" s="15" customFormat="1">
      <c r="B188" s="17"/>
      <c r="D188" s="16"/>
    </row>
    <row r="189" spans="2:4" s="15" customFormat="1">
      <c r="B189" s="17"/>
      <c r="D189" s="16"/>
    </row>
    <row r="190" spans="2:4" s="15" customFormat="1">
      <c r="B190" s="17"/>
      <c r="D190" s="16"/>
    </row>
    <row r="191" spans="2:4" s="15" customFormat="1">
      <c r="B191" s="17"/>
      <c r="D191" s="16"/>
    </row>
    <row r="192" spans="2:4" s="15" customFormat="1">
      <c r="B192" s="17"/>
      <c r="D192" s="16"/>
    </row>
    <row r="193" spans="2:4" s="15" customFormat="1">
      <c r="B193" s="17"/>
      <c r="D193" s="16"/>
    </row>
    <row r="194" spans="2:4" s="15" customFormat="1">
      <c r="B194" s="17"/>
      <c r="D194" s="16"/>
    </row>
    <row r="195" spans="2:4" s="15" customFormat="1">
      <c r="B195" s="17"/>
      <c r="D195" s="16"/>
    </row>
    <row r="196" spans="2:4" s="15" customFormat="1">
      <c r="B196" s="17"/>
      <c r="D196" s="16"/>
    </row>
    <row r="197" spans="2:4" s="15" customFormat="1">
      <c r="B197" s="17"/>
      <c r="D197" s="16"/>
    </row>
    <row r="198" spans="2:4" s="15" customFormat="1">
      <c r="B198" s="17"/>
      <c r="D198" s="16"/>
    </row>
    <row r="199" spans="2:4" s="15" customFormat="1">
      <c r="B199" s="17"/>
      <c r="D199" s="16"/>
    </row>
    <row r="200" spans="2:4" s="15" customFormat="1">
      <c r="B200" s="17"/>
      <c r="D200" s="16"/>
    </row>
    <row r="201" spans="2:4" s="15" customFormat="1">
      <c r="B201" s="17"/>
      <c r="D201" s="16"/>
    </row>
    <row r="202" spans="2:4" s="15" customFormat="1">
      <c r="B202" s="17"/>
      <c r="D202" s="16"/>
    </row>
    <row r="203" spans="2:4" s="15" customFormat="1">
      <c r="B203" s="17"/>
      <c r="D203" s="16"/>
    </row>
    <row r="204" spans="2:4" s="15" customFormat="1">
      <c r="B204" s="17"/>
      <c r="D204" s="16"/>
    </row>
    <row r="205" spans="2:4" s="15" customFormat="1">
      <c r="B205" s="17"/>
      <c r="D205" s="16"/>
    </row>
    <row r="206" spans="2:4" s="15" customFormat="1">
      <c r="B206" s="17"/>
      <c r="D206" s="16"/>
    </row>
    <row r="207" spans="2:4" s="15" customFormat="1">
      <c r="B207" s="17"/>
      <c r="D207" s="16"/>
    </row>
    <row r="208" spans="2:4" s="15" customFormat="1">
      <c r="B208" s="17"/>
      <c r="D208" s="16"/>
    </row>
    <row r="209" spans="2:4" s="15" customFormat="1">
      <c r="B209" s="17"/>
      <c r="D209" s="16"/>
    </row>
    <row r="210" spans="2:4" s="15" customFormat="1">
      <c r="B210" s="17"/>
      <c r="D210" s="16"/>
    </row>
    <row r="211" spans="2:4" s="15" customFormat="1">
      <c r="B211" s="17"/>
      <c r="D211" s="16"/>
    </row>
    <row r="212" spans="2:4" s="15" customFormat="1">
      <c r="B212" s="17"/>
      <c r="D212" s="16"/>
    </row>
    <row r="213" spans="2:4" s="15" customFormat="1">
      <c r="B213" s="17"/>
      <c r="D213" s="16"/>
    </row>
    <row r="214" spans="2:4" s="15" customFormat="1">
      <c r="B214" s="17"/>
      <c r="D214" s="16"/>
    </row>
    <row r="215" spans="2:4" s="15" customFormat="1">
      <c r="B215" s="17"/>
      <c r="D215" s="16"/>
    </row>
    <row r="216" spans="2:4" s="15" customFormat="1">
      <c r="B216" s="17"/>
      <c r="D216" s="16"/>
    </row>
    <row r="217" spans="2:4" s="15" customFormat="1">
      <c r="B217" s="17"/>
      <c r="D217" s="16"/>
    </row>
    <row r="218" spans="2:4" s="15" customFormat="1">
      <c r="B218" s="17"/>
      <c r="D218" s="16"/>
    </row>
    <row r="219" spans="2:4" s="15" customFormat="1">
      <c r="B219" s="17"/>
      <c r="D219" s="16"/>
    </row>
    <row r="220" spans="2:4" s="15" customFormat="1">
      <c r="B220" s="17"/>
      <c r="D220" s="16"/>
    </row>
    <row r="221" spans="2:4" s="15" customFormat="1">
      <c r="B221" s="17"/>
      <c r="D221" s="16"/>
    </row>
    <row r="222" spans="2:4" s="15" customFormat="1">
      <c r="B222" s="17"/>
      <c r="D222" s="16"/>
    </row>
    <row r="223" spans="2:4" s="15" customFormat="1">
      <c r="B223" s="17"/>
      <c r="D223" s="16"/>
    </row>
    <row r="224" spans="2:4"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row r="846" spans="2:4" s="15" customFormat="1">
      <c r="B846" s="17"/>
      <c r="D846" s="16"/>
    </row>
    <row r="847" spans="2:4" s="15" customFormat="1">
      <c r="B847" s="17"/>
      <c r="D847" s="16"/>
    </row>
    <row r="848" spans="2:4" s="15" customFormat="1">
      <c r="B848" s="17"/>
      <c r="D848" s="16"/>
    </row>
    <row r="849" spans="2:4" s="15" customFormat="1">
      <c r="B849" s="17"/>
      <c r="D849" s="16"/>
    </row>
    <row r="850" spans="2:4" s="15" customFormat="1">
      <c r="B850" s="17"/>
      <c r="D850" s="16"/>
    </row>
    <row r="851" spans="2:4" s="15" customFormat="1">
      <c r="B851" s="17"/>
      <c r="D851" s="16"/>
    </row>
    <row r="852" spans="2:4" s="15" customFormat="1">
      <c r="B852" s="17"/>
      <c r="D852" s="16"/>
    </row>
    <row r="853" spans="2:4" s="15" customFormat="1">
      <c r="B853" s="17"/>
      <c r="D853" s="16"/>
    </row>
    <row r="854" spans="2:4" s="15" customFormat="1">
      <c r="B854" s="17"/>
      <c r="D854" s="16"/>
    </row>
    <row r="855" spans="2:4" s="15" customFormat="1">
      <c r="B855" s="17"/>
      <c r="D855" s="16"/>
    </row>
    <row r="856" spans="2:4" s="15" customFormat="1">
      <c r="B856" s="17"/>
      <c r="D856" s="16"/>
    </row>
    <row r="857" spans="2:4" s="15" customFormat="1">
      <c r="B857" s="17"/>
      <c r="D857" s="16"/>
    </row>
    <row r="858" spans="2:4" s="15" customFormat="1">
      <c r="B858" s="17"/>
      <c r="D858" s="16"/>
    </row>
    <row r="859" spans="2:4" s="15" customFormat="1">
      <c r="B859" s="17"/>
      <c r="D859" s="16"/>
    </row>
    <row r="860" spans="2:4" s="15" customFormat="1">
      <c r="B860" s="17"/>
      <c r="D860" s="16"/>
    </row>
    <row r="861" spans="2:4" s="15" customFormat="1">
      <c r="B861" s="17"/>
      <c r="D861" s="16"/>
    </row>
    <row r="862" spans="2:4" s="15" customFormat="1">
      <c r="B862" s="17"/>
      <c r="D862" s="16"/>
    </row>
    <row r="863" spans="2:4" s="15" customFormat="1">
      <c r="B863" s="17"/>
      <c r="D863" s="16"/>
    </row>
    <row r="864" spans="2:4" s="15" customFormat="1">
      <c r="B864" s="17"/>
      <c r="D864" s="16"/>
    </row>
    <row r="865" spans="2:4" s="15" customFormat="1">
      <c r="B865" s="17"/>
      <c r="D865" s="16"/>
    </row>
    <row r="866" spans="2:4" s="15" customFormat="1">
      <c r="B866" s="17"/>
      <c r="D866" s="16"/>
    </row>
    <row r="867" spans="2:4" s="15" customFormat="1">
      <c r="B867" s="17"/>
      <c r="D867" s="16"/>
    </row>
    <row r="868" spans="2:4" s="15" customFormat="1">
      <c r="B868" s="17"/>
      <c r="D868" s="16"/>
    </row>
    <row r="869" spans="2:4" s="15" customFormat="1">
      <c r="B869" s="17"/>
      <c r="D869" s="16"/>
    </row>
    <row r="870" spans="2:4" s="15" customFormat="1">
      <c r="B870" s="17"/>
      <c r="D870" s="16"/>
    </row>
    <row r="871" spans="2:4" s="15" customFormat="1">
      <c r="B871" s="17"/>
      <c r="D871" s="16"/>
    </row>
    <row r="872" spans="2:4" s="15" customFormat="1">
      <c r="B872" s="17"/>
      <c r="D872" s="16"/>
    </row>
    <row r="873" spans="2:4" s="15" customFormat="1">
      <c r="B873" s="17"/>
      <c r="D873" s="16"/>
    </row>
    <row r="874" spans="2:4" s="15" customFormat="1">
      <c r="B874" s="17"/>
      <c r="D874" s="16"/>
    </row>
    <row r="875" spans="2:4" s="15" customFormat="1">
      <c r="B875" s="17"/>
      <c r="D875" s="16"/>
    </row>
    <row r="876" spans="2:4" s="15" customFormat="1">
      <c r="B876" s="17"/>
      <c r="D876" s="16"/>
    </row>
    <row r="877" spans="2:4" s="15" customFormat="1">
      <c r="B877" s="17"/>
      <c r="D877" s="16"/>
    </row>
    <row r="878" spans="2:4" s="15" customFormat="1">
      <c r="B878" s="17"/>
      <c r="D878" s="16"/>
    </row>
    <row r="879" spans="2:4" s="15" customFormat="1">
      <c r="B879" s="17"/>
      <c r="D879" s="16"/>
    </row>
    <row r="880" spans="2:4" s="15" customFormat="1">
      <c r="B880" s="17"/>
      <c r="D880" s="16"/>
    </row>
    <row r="881" spans="2:4" s="15" customFormat="1">
      <c r="B881" s="17"/>
      <c r="D881" s="16"/>
    </row>
    <row r="882" spans="2:4" s="15" customFormat="1">
      <c r="B882" s="17"/>
      <c r="D882" s="16"/>
    </row>
    <row r="883" spans="2:4" s="15" customFormat="1">
      <c r="B883" s="17"/>
      <c r="D883" s="16"/>
    </row>
    <row r="884" spans="2:4" s="15" customFormat="1">
      <c r="B884" s="17"/>
      <c r="D884" s="16"/>
    </row>
    <row r="885" spans="2:4" s="15" customFormat="1">
      <c r="B885" s="17"/>
      <c r="D885" s="16"/>
    </row>
    <row r="886" spans="2:4" s="15" customFormat="1">
      <c r="B886" s="17"/>
      <c r="D886" s="16"/>
    </row>
    <row r="887" spans="2:4" s="15" customFormat="1">
      <c r="B887" s="17"/>
      <c r="D887" s="16"/>
    </row>
    <row r="888" spans="2:4" s="15" customFormat="1">
      <c r="B888" s="17"/>
      <c r="D888" s="16"/>
    </row>
    <row r="889" spans="2:4" s="15" customFormat="1">
      <c r="B889" s="17"/>
      <c r="D889" s="16"/>
    </row>
    <row r="890" spans="2:4" s="15" customFormat="1">
      <c r="B890" s="17"/>
      <c r="D890" s="16"/>
    </row>
    <row r="891" spans="2:4" s="15" customFormat="1">
      <c r="B891" s="17"/>
      <c r="D891" s="16"/>
    </row>
    <row r="892" spans="2:4" s="15" customFormat="1">
      <c r="B892" s="17"/>
      <c r="D892" s="16"/>
    </row>
    <row r="893" spans="2:4" s="15" customFormat="1">
      <c r="B893" s="17"/>
      <c r="D893" s="16"/>
    </row>
    <row r="894" spans="2:4" s="15" customFormat="1">
      <c r="B894" s="17"/>
      <c r="D894" s="16"/>
    </row>
    <row r="895" spans="2:4" s="15" customFormat="1">
      <c r="B895" s="17"/>
      <c r="D895" s="16"/>
    </row>
    <row r="896" spans="2:4" s="15" customFormat="1">
      <c r="B896" s="17"/>
      <c r="D896" s="16"/>
    </row>
    <row r="897" spans="2:4" s="15" customFormat="1">
      <c r="B897" s="17"/>
      <c r="D897" s="16"/>
    </row>
    <row r="898" spans="2:4" s="15" customFormat="1">
      <c r="B898" s="17"/>
      <c r="D898" s="16"/>
    </row>
    <row r="899" spans="2:4" s="15" customFormat="1">
      <c r="B899" s="17"/>
      <c r="D899" s="16"/>
    </row>
    <row r="900" spans="2:4" s="15" customFormat="1">
      <c r="B900" s="17"/>
      <c r="D900" s="16"/>
    </row>
    <row r="901" spans="2:4" s="15" customFormat="1">
      <c r="B901" s="17"/>
      <c r="D901" s="16"/>
    </row>
    <row r="902" spans="2:4" s="15" customFormat="1">
      <c r="B902" s="17"/>
      <c r="D902" s="16"/>
    </row>
    <row r="903" spans="2:4" s="15" customFormat="1">
      <c r="B903" s="17"/>
      <c r="D903" s="16"/>
    </row>
    <row r="904" spans="2:4" s="15" customFormat="1">
      <c r="B904" s="17"/>
      <c r="D904" s="16"/>
    </row>
    <row r="905" spans="2:4" s="15" customFormat="1">
      <c r="B905" s="17"/>
      <c r="D905" s="16"/>
    </row>
    <row r="906" spans="2:4" s="15" customFormat="1">
      <c r="B906" s="17"/>
      <c r="D906" s="16"/>
    </row>
    <row r="907" spans="2:4" s="15" customFormat="1">
      <c r="B907" s="17"/>
      <c r="D907" s="16"/>
    </row>
    <row r="908" spans="2:4" s="15" customFormat="1">
      <c r="B908" s="17"/>
      <c r="D908" s="16"/>
    </row>
    <row r="909" spans="2:4" s="15" customFormat="1">
      <c r="B909" s="17"/>
      <c r="D909" s="16"/>
    </row>
    <row r="910" spans="2:4" s="15" customFormat="1">
      <c r="B910" s="17"/>
      <c r="D910" s="16"/>
    </row>
    <row r="911" spans="2:4" s="15" customFormat="1">
      <c r="B911" s="17"/>
      <c r="D911" s="16"/>
    </row>
    <row r="912" spans="2:4" s="15" customFormat="1">
      <c r="B912" s="17"/>
      <c r="D912" s="16"/>
    </row>
    <row r="913" spans="2:4" s="15" customFormat="1">
      <c r="B913" s="17"/>
      <c r="D913" s="16"/>
    </row>
    <row r="914" spans="2:4" s="15" customFormat="1">
      <c r="B914" s="17"/>
      <c r="D914" s="16"/>
    </row>
    <row r="915" spans="2:4" s="15" customFormat="1">
      <c r="B915" s="17"/>
      <c r="D915" s="16"/>
    </row>
    <row r="916" spans="2:4" s="15" customFormat="1">
      <c r="B916" s="17"/>
      <c r="D916" s="16"/>
    </row>
    <row r="917" spans="2:4" s="15" customFormat="1">
      <c r="B917" s="17"/>
      <c r="D917" s="16"/>
    </row>
    <row r="918" spans="2:4" s="15" customFormat="1">
      <c r="B918" s="17"/>
      <c r="D918" s="16"/>
    </row>
    <row r="919" spans="2:4" s="15" customFormat="1">
      <c r="B919" s="17"/>
      <c r="D919" s="16"/>
    </row>
    <row r="920" spans="2:4" s="15" customFormat="1">
      <c r="B920" s="17"/>
      <c r="D920" s="16"/>
    </row>
    <row r="921" spans="2:4" s="15" customFormat="1">
      <c r="B921" s="17"/>
      <c r="D921" s="16"/>
    </row>
    <row r="922" spans="2:4" s="15" customFormat="1">
      <c r="B922" s="17"/>
      <c r="D922" s="16"/>
    </row>
    <row r="923" spans="2:4" s="15" customFormat="1">
      <c r="B923" s="17"/>
      <c r="D923" s="16"/>
    </row>
    <row r="924" spans="2:4" s="15" customFormat="1">
      <c r="B924" s="17"/>
      <c r="D924" s="16"/>
    </row>
    <row r="925" spans="2:4" s="15" customFormat="1">
      <c r="B925" s="17"/>
      <c r="D925" s="16"/>
    </row>
    <row r="926" spans="2:4" s="15" customFormat="1">
      <c r="B926" s="17"/>
      <c r="D926" s="16"/>
    </row>
    <row r="927" spans="2:4" s="15" customFormat="1">
      <c r="B927" s="17"/>
      <c r="D927" s="16"/>
    </row>
    <row r="928" spans="2:4" s="15" customFormat="1">
      <c r="B928" s="17"/>
      <c r="D928" s="16"/>
    </row>
    <row r="929" spans="2:4" s="15" customFormat="1">
      <c r="B929" s="17"/>
      <c r="D929" s="16"/>
    </row>
    <row r="930" spans="2:4" s="15" customFormat="1">
      <c r="B930" s="17"/>
      <c r="D930" s="16"/>
    </row>
    <row r="931" spans="2:4" s="15" customFormat="1">
      <c r="B931" s="17"/>
      <c r="D931" s="16"/>
    </row>
    <row r="932" spans="2:4" s="15" customFormat="1">
      <c r="B932" s="17"/>
      <c r="D932" s="16"/>
    </row>
    <row r="933" spans="2:4" s="15" customFormat="1">
      <c r="B933" s="17"/>
      <c r="D933" s="16"/>
    </row>
    <row r="934" spans="2:4" s="15" customFormat="1">
      <c r="B934" s="17"/>
      <c r="D934" s="16"/>
    </row>
    <row r="935" spans="2:4" s="15" customFormat="1">
      <c r="B935" s="17"/>
      <c r="D935" s="16"/>
    </row>
    <row r="936" spans="2:4" s="15" customFormat="1">
      <c r="B936" s="17"/>
      <c r="D936" s="16"/>
    </row>
    <row r="937" spans="2:4" s="15" customFormat="1">
      <c r="B937" s="17"/>
      <c r="D937" s="16"/>
    </row>
    <row r="938" spans="2:4" s="15" customFormat="1">
      <c r="B938" s="17"/>
      <c r="D938" s="16"/>
    </row>
    <row r="939" spans="2:4" s="15" customFormat="1">
      <c r="B939" s="17"/>
      <c r="D939" s="16"/>
    </row>
    <row r="940" spans="2:4" s="15" customFormat="1">
      <c r="B940" s="17"/>
      <c r="D940" s="16"/>
    </row>
    <row r="941" spans="2:4" s="15" customFormat="1">
      <c r="B941" s="17"/>
      <c r="D941" s="16"/>
    </row>
    <row r="942" spans="2:4" s="15" customFormat="1">
      <c r="B942" s="17"/>
      <c r="D942" s="16"/>
    </row>
    <row r="943" spans="2:4" s="15" customFormat="1">
      <c r="B943" s="17"/>
      <c r="D943" s="16"/>
    </row>
    <row r="944" spans="2:4" s="15" customFormat="1">
      <c r="B944" s="17"/>
      <c r="D944" s="16"/>
    </row>
    <row r="945" spans="2:4" s="15" customFormat="1">
      <c r="B945" s="17"/>
      <c r="D945" s="16"/>
    </row>
    <row r="946" spans="2:4" s="15" customFormat="1">
      <c r="B946" s="17"/>
      <c r="D946" s="16"/>
    </row>
    <row r="947" spans="2:4" s="15" customFormat="1">
      <c r="B947" s="17"/>
      <c r="D947" s="16"/>
    </row>
    <row r="948" spans="2:4" s="15" customFormat="1">
      <c r="B948" s="17"/>
      <c r="D948" s="16"/>
    </row>
    <row r="949" spans="2:4" s="15" customFormat="1">
      <c r="B949" s="17"/>
      <c r="D949" s="16"/>
    </row>
    <row r="950" spans="2:4" s="15" customFormat="1">
      <c r="B950" s="17"/>
      <c r="D950" s="16"/>
    </row>
    <row r="951" spans="2:4" s="15" customFormat="1">
      <c r="B951" s="17"/>
      <c r="D951" s="16"/>
    </row>
    <row r="952" spans="2:4" s="15" customFormat="1">
      <c r="B952" s="17"/>
      <c r="D952" s="16"/>
    </row>
    <row r="953" spans="2:4" s="15" customFormat="1">
      <c r="B953" s="17"/>
      <c r="D953" s="16"/>
    </row>
    <row r="954" spans="2:4" s="15" customFormat="1">
      <c r="B954" s="17"/>
      <c r="D954" s="16"/>
    </row>
    <row r="955" spans="2:4" s="15" customFormat="1">
      <c r="B955" s="17"/>
      <c r="D955" s="16"/>
    </row>
    <row r="956" spans="2:4" s="15" customFormat="1">
      <c r="B956" s="17"/>
      <c r="D956" s="16"/>
    </row>
    <row r="957" spans="2:4" s="15" customFormat="1">
      <c r="B957" s="17"/>
      <c r="D957" s="16"/>
    </row>
    <row r="958" spans="2:4" s="15" customFormat="1">
      <c r="B958" s="17"/>
      <c r="D958" s="16"/>
    </row>
    <row r="959" spans="2:4" s="15" customFormat="1">
      <c r="B959" s="17"/>
      <c r="D959" s="16"/>
    </row>
    <row r="960" spans="2:4" s="15" customFormat="1">
      <c r="B960" s="17"/>
      <c r="D960" s="16"/>
    </row>
    <row r="961" spans="2:4" s="15" customFormat="1">
      <c r="B961" s="17"/>
      <c r="D961" s="16"/>
    </row>
    <row r="962" spans="2:4" s="15" customFormat="1">
      <c r="B962" s="17"/>
      <c r="D962" s="16"/>
    </row>
    <row r="963" spans="2:4" s="15" customFormat="1">
      <c r="B963" s="17"/>
      <c r="D963" s="16"/>
    </row>
    <row r="964" spans="2:4" s="15" customFormat="1">
      <c r="B964" s="17"/>
      <c r="D964" s="16"/>
    </row>
    <row r="965" spans="2:4" s="15" customFormat="1">
      <c r="B965" s="17"/>
      <c r="D965" s="16"/>
    </row>
    <row r="966" spans="2:4" s="15" customFormat="1">
      <c r="B966" s="17"/>
      <c r="D966" s="16"/>
    </row>
    <row r="967" spans="2:4" s="15" customFormat="1">
      <c r="B967" s="17"/>
      <c r="D967" s="16"/>
    </row>
    <row r="968" spans="2:4" s="15" customFormat="1">
      <c r="B968" s="17"/>
      <c r="D968" s="16"/>
    </row>
    <row r="969" spans="2:4" s="15" customFormat="1">
      <c r="B969" s="17"/>
      <c r="D969" s="16"/>
    </row>
    <row r="970" spans="2:4" s="15" customFormat="1">
      <c r="B970" s="17"/>
      <c r="D970" s="16"/>
    </row>
    <row r="971" spans="2:4" s="15" customFormat="1">
      <c r="B971" s="17"/>
      <c r="D971" s="16"/>
    </row>
    <row r="972" spans="2:4" s="15" customFormat="1">
      <c r="B972" s="17"/>
      <c r="D972" s="16"/>
    </row>
    <row r="973" spans="2:4" s="15" customFormat="1">
      <c r="B973" s="17"/>
      <c r="D973" s="16"/>
    </row>
    <row r="974" spans="2:4" s="15" customFormat="1">
      <c r="B974" s="17"/>
      <c r="D974" s="16"/>
    </row>
    <row r="975" spans="2:4" s="15" customFormat="1">
      <c r="B975" s="17"/>
      <c r="D975" s="16"/>
    </row>
    <row r="976" spans="2:4" s="15" customFormat="1">
      <c r="B976" s="17"/>
      <c r="D976" s="16"/>
    </row>
    <row r="977" spans="2:4" s="15" customFormat="1">
      <c r="B977" s="17"/>
      <c r="D977" s="16"/>
    </row>
    <row r="978" spans="2:4" s="15" customFormat="1">
      <c r="B978" s="17"/>
      <c r="D978" s="16"/>
    </row>
    <row r="979" spans="2:4" s="15" customFormat="1">
      <c r="B979" s="17"/>
      <c r="D979" s="16"/>
    </row>
    <row r="980" spans="2:4" s="15" customFormat="1">
      <c r="B980" s="17"/>
      <c r="D980" s="16"/>
    </row>
    <row r="981" spans="2:4" s="15" customFormat="1">
      <c r="B981" s="17"/>
      <c r="D981" s="16"/>
    </row>
    <row r="982" spans="2:4" s="15" customFormat="1">
      <c r="B982" s="17"/>
      <c r="D982" s="16"/>
    </row>
    <row r="983" spans="2:4" s="15" customFormat="1">
      <c r="B983" s="17"/>
      <c r="D983" s="16"/>
    </row>
    <row r="984" spans="2:4" s="15" customFormat="1">
      <c r="B984" s="17"/>
      <c r="D984" s="16"/>
    </row>
    <row r="985" spans="2:4" s="15" customFormat="1">
      <c r="B985" s="17"/>
      <c r="D985" s="16"/>
    </row>
    <row r="986" spans="2:4" s="15" customFormat="1">
      <c r="B986" s="17"/>
      <c r="D986" s="16"/>
    </row>
    <row r="987" spans="2:4" s="15" customFormat="1">
      <c r="B987" s="17"/>
      <c r="D987" s="16"/>
    </row>
    <row r="988" spans="2:4" s="15" customFormat="1">
      <c r="B988" s="17"/>
      <c r="D988" s="16"/>
    </row>
    <row r="989" spans="2:4" s="15" customFormat="1">
      <c r="B989" s="17"/>
      <c r="D989" s="16"/>
    </row>
    <row r="990" spans="2:4" s="15" customFormat="1">
      <c r="B990" s="17"/>
      <c r="D990" s="16"/>
    </row>
    <row r="991" spans="2:4" s="15" customFormat="1">
      <c r="B991" s="17"/>
      <c r="D991" s="16"/>
    </row>
    <row r="992" spans="2:4" s="15" customFormat="1">
      <c r="B992" s="17"/>
      <c r="D992" s="16"/>
    </row>
    <row r="993" spans="2:4" s="15" customFormat="1">
      <c r="B993" s="17"/>
      <c r="D993" s="16"/>
    </row>
    <row r="994" spans="2:4" s="15" customFormat="1">
      <c r="B994" s="17"/>
      <c r="D994" s="16"/>
    </row>
    <row r="995" spans="2:4" s="15" customFormat="1">
      <c r="B995" s="17"/>
      <c r="D995" s="16"/>
    </row>
    <row r="996" spans="2:4" s="15" customFormat="1">
      <c r="B996" s="17"/>
      <c r="D996" s="16"/>
    </row>
    <row r="997" spans="2:4" s="15" customFormat="1">
      <c r="B997" s="17"/>
      <c r="D997" s="16"/>
    </row>
    <row r="998" spans="2:4" s="15" customFormat="1">
      <c r="B998" s="17"/>
      <c r="D998" s="16"/>
    </row>
    <row r="999" spans="2:4" s="15" customFormat="1">
      <c r="B999" s="17"/>
      <c r="D999" s="16"/>
    </row>
    <row r="1000" spans="2:4" s="15" customFormat="1">
      <c r="B1000" s="17"/>
      <c r="D1000" s="16"/>
    </row>
    <row r="1001" spans="2:4" s="15" customFormat="1">
      <c r="B1001" s="17"/>
      <c r="D1001" s="16"/>
    </row>
    <row r="1002" spans="2:4" s="15" customFormat="1">
      <c r="B1002" s="17"/>
      <c r="D1002" s="16"/>
    </row>
    <row r="1003" spans="2:4" s="15" customFormat="1">
      <c r="B1003" s="17"/>
      <c r="D1003" s="16"/>
    </row>
    <row r="1004" spans="2:4" s="15" customFormat="1">
      <c r="B1004" s="17"/>
      <c r="D1004" s="16"/>
    </row>
    <row r="1005" spans="2:4" s="15" customFormat="1">
      <c r="B1005" s="17"/>
      <c r="D1005" s="16"/>
    </row>
    <row r="1006" spans="2:4" s="15" customFormat="1">
      <c r="B1006" s="17"/>
      <c r="D1006" s="16"/>
    </row>
    <row r="1007" spans="2:4" s="15" customFormat="1">
      <c r="B1007" s="17"/>
      <c r="D1007" s="16"/>
    </row>
    <row r="1008" spans="2:4" s="15" customFormat="1">
      <c r="B1008" s="17"/>
      <c r="D1008" s="16"/>
    </row>
    <row r="1009" spans="2:4" s="15" customFormat="1">
      <c r="B1009" s="17"/>
      <c r="D1009" s="16"/>
    </row>
    <row r="1010" spans="2:4" s="15" customFormat="1">
      <c r="B1010" s="17"/>
      <c r="D1010" s="16"/>
    </row>
    <row r="1011" spans="2:4" s="15" customFormat="1">
      <c r="B1011" s="17"/>
      <c r="D1011" s="16"/>
    </row>
    <row r="1012" spans="2:4" s="15" customFormat="1">
      <c r="B1012" s="17"/>
      <c r="D1012" s="16"/>
    </row>
    <row r="1013" spans="2:4" s="15" customFormat="1">
      <c r="B1013" s="17"/>
      <c r="D1013" s="16"/>
    </row>
    <row r="1014" spans="2:4" s="15" customFormat="1">
      <c r="B1014" s="17"/>
      <c r="D1014" s="16"/>
    </row>
    <row r="1015" spans="2:4" s="15" customFormat="1">
      <c r="B1015" s="17"/>
      <c r="D1015" s="16"/>
    </row>
    <row r="1016" spans="2:4" s="15" customFormat="1">
      <c r="B1016" s="17"/>
      <c r="D1016" s="16"/>
    </row>
    <row r="1017" spans="2:4" s="15" customFormat="1">
      <c r="B1017" s="17"/>
      <c r="D1017" s="16"/>
    </row>
    <row r="1018" spans="2:4" s="15" customFormat="1">
      <c r="B1018" s="17"/>
      <c r="D1018" s="16"/>
    </row>
    <row r="1019" spans="2:4" s="15" customFormat="1">
      <c r="B1019" s="17"/>
      <c r="D1019" s="16"/>
    </row>
    <row r="1020" spans="2:4" s="15" customFormat="1">
      <c r="B1020" s="17"/>
      <c r="D1020" s="16"/>
    </row>
    <row r="1021" spans="2:4" s="15" customFormat="1">
      <c r="B1021" s="17"/>
      <c r="D1021" s="16"/>
    </row>
    <row r="1022" spans="2:4" s="15" customFormat="1">
      <c r="B1022" s="17"/>
      <c r="D1022" s="16"/>
    </row>
    <row r="1023" spans="2:4" s="15" customFormat="1">
      <c r="B1023" s="17"/>
      <c r="D1023" s="16"/>
    </row>
    <row r="1024" spans="2:4" s="15" customFormat="1">
      <c r="B1024" s="17"/>
      <c r="D1024" s="16"/>
    </row>
    <row r="1025" spans="2:4" s="15" customFormat="1">
      <c r="B1025" s="17"/>
      <c r="D1025" s="16"/>
    </row>
    <row r="1026" spans="2:4" s="15" customFormat="1">
      <c r="B1026" s="17"/>
      <c r="D1026" s="16"/>
    </row>
    <row r="1027" spans="2:4" s="15" customFormat="1">
      <c r="B1027" s="17"/>
      <c r="D1027" s="16"/>
    </row>
    <row r="1028" spans="2:4" s="15" customFormat="1">
      <c r="B1028" s="17"/>
      <c r="D1028" s="16"/>
    </row>
    <row r="1029" spans="2:4" s="15" customFormat="1">
      <c r="B1029" s="17"/>
      <c r="D1029" s="16"/>
    </row>
    <row r="1030" spans="2:4" s="15" customFormat="1">
      <c r="B1030" s="17"/>
      <c r="D1030" s="16"/>
    </row>
    <row r="1031" spans="2:4" s="15" customFormat="1">
      <c r="B1031" s="17"/>
      <c r="D1031" s="16"/>
    </row>
    <row r="1032" spans="2:4" s="15" customFormat="1">
      <c r="B1032" s="17"/>
      <c r="D1032" s="16"/>
    </row>
    <row r="1033" spans="2:4" s="15" customFormat="1">
      <c r="B1033" s="17"/>
      <c r="D1033" s="16"/>
    </row>
    <row r="1034" spans="2:4" s="15" customFormat="1">
      <c r="B1034" s="17"/>
      <c r="D1034" s="16"/>
    </row>
    <row r="1035" spans="2:4" s="15" customFormat="1">
      <c r="B1035" s="17"/>
      <c r="D1035" s="16"/>
    </row>
    <row r="1036" spans="2:4" s="15" customFormat="1">
      <c r="B1036" s="17"/>
      <c r="D1036" s="16"/>
    </row>
    <row r="1037" spans="2:4" s="15" customFormat="1">
      <c r="B1037" s="17"/>
      <c r="D1037" s="16"/>
    </row>
    <row r="1038" spans="2:4" s="15" customFormat="1">
      <c r="B1038" s="17"/>
      <c r="D1038" s="16"/>
    </row>
    <row r="1039" spans="2:4" s="15" customFormat="1">
      <c r="B1039" s="17"/>
      <c r="D1039" s="16"/>
    </row>
    <row r="1040" spans="2:4" s="15" customFormat="1">
      <c r="B1040" s="17"/>
      <c r="D1040" s="16"/>
    </row>
    <row r="1041" spans="2:4" s="15" customFormat="1">
      <c r="B1041" s="17"/>
      <c r="D1041" s="16"/>
    </row>
    <row r="1042" spans="2:4" s="15" customFormat="1">
      <c r="B1042" s="17"/>
      <c r="D1042" s="16"/>
    </row>
    <row r="1043" spans="2:4" s="15" customFormat="1">
      <c r="B1043" s="17"/>
      <c r="D1043" s="16"/>
    </row>
    <row r="1044" spans="2:4" s="15" customFormat="1">
      <c r="B1044" s="17"/>
      <c r="D1044" s="16"/>
    </row>
    <row r="1045" spans="2:4" s="15" customFormat="1">
      <c r="B1045" s="17"/>
      <c r="D1045" s="16"/>
    </row>
    <row r="1046" spans="2:4" s="15" customFormat="1">
      <c r="B1046" s="17"/>
      <c r="D1046" s="16"/>
    </row>
    <row r="1047" spans="2:4" s="15" customFormat="1">
      <c r="B1047" s="17"/>
      <c r="D1047" s="16"/>
    </row>
    <row r="1048" spans="2:4" s="15" customFormat="1">
      <c r="B1048" s="17"/>
      <c r="D1048" s="16"/>
    </row>
    <row r="1049" spans="2:4" s="15" customFormat="1">
      <c r="B1049" s="17"/>
      <c r="D1049" s="16"/>
    </row>
    <row r="1050" spans="2:4" s="15" customFormat="1">
      <c r="B1050" s="17"/>
      <c r="D1050" s="16"/>
    </row>
    <row r="1051" spans="2:4" s="15" customFormat="1">
      <c r="B1051" s="17"/>
      <c r="D1051" s="16"/>
    </row>
    <row r="1052" spans="2:4" s="15" customFormat="1">
      <c r="B1052" s="17"/>
      <c r="D1052" s="16"/>
    </row>
    <row r="1053" spans="2:4" s="15" customFormat="1">
      <c r="B1053" s="17"/>
      <c r="D1053" s="16"/>
    </row>
    <row r="1054" spans="2:4" s="15" customFormat="1">
      <c r="B1054" s="17"/>
      <c r="D1054" s="16"/>
    </row>
    <row r="1055" spans="2:4" s="15" customFormat="1">
      <c r="B1055" s="17"/>
      <c r="D1055" s="16"/>
    </row>
    <row r="1056" spans="2:4" s="15" customFormat="1">
      <c r="B1056" s="17"/>
      <c r="D1056" s="16"/>
    </row>
    <row r="1057" spans="2:4" s="15" customFormat="1">
      <c r="B1057" s="17"/>
      <c r="D1057" s="16"/>
    </row>
    <row r="1058" spans="2:4" s="15" customFormat="1">
      <c r="B1058" s="17"/>
      <c r="D1058" s="16"/>
    </row>
    <row r="1059" spans="2:4" s="15" customFormat="1">
      <c r="B1059" s="17"/>
      <c r="D1059" s="16"/>
    </row>
    <row r="1060" spans="2:4" s="15" customFormat="1">
      <c r="B1060" s="17"/>
      <c r="D1060" s="16"/>
    </row>
    <row r="1061" spans="2:4" s="15" customFormat="1">
      <c r="B1061" s="17"/>
      <c r="D1061" s="16"/>
    </row>
    <row r="1062" spans="2:4" s="15" customFormat="1">
      <c r="B1062" s="17"/>
      <c r="D1062" s="16"/>
    </row>
    <row r="1063" spans="2:4" s="15" customFormat="1">
      <c r="B1063" s="17"/>
      <c r="D1063"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E9593-714E-47B2-AAB6-25808B9791D8}">
  <sheetPr codeName="Hoja2"/>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4</v>
      </c>
      <c r="E4" s="122"/>
      <c r="F4" s="122"/>
      <c r="G4" s="90"/>
    </row>
    <row r="5" spans="1:7">
      <c r="A5" s="119" t="s">
        <v>5</v>
      </c>
      <c r="B5" s="120"/>
      <c r="C5" s="121"/>
      <c r="D5" s="89" t="s">
        <v>6</v>
      </c>
      <c r="E5" s="122"/>
      <c r="F5" s="122"/>
      <c r="G5" s="90"/>
    </row>
    <row r="6" spans="1:7">
      <c r="A6" s="119" t="s">
        <v>7</v>
      </c>
      <c r="B6" s="120"/>
      <c r="C6" s="121"/>
      <c r="D6" s="89" t="s">
        <v>8</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720.712583</v>
      </c>
      <c r="E11" s="10">
        <v>368.59682299999997</v>
      </c>
      <c r="F11" s="10">
        <v>349.01792573000006</v>
      </c>
      <c r="G11" s="10">
        <v>94.688262066219735</v>
      </c>
    </row>
    <row r="12" spans="1:7">
      <c r="A12" s="106" t="s">
        <v>18</v>
      </c>
      <c r="B12" s="107"/>
      <c r="C12" s="8"/>
      <c r="D12" s="9">
        <v>706.96855839999978</v>
      </c>
      <c r="E12" s="10">
        <v>353.07822611</v>
      </c>
      <c r="F12" s="10">
        <v>349.01792573000006</v>
      </c>
      <c r="G12" s="10">
        <v>98.850028101496406</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63" t="s">
        <v>30</v>
      </c>
      <c r="D23" s="64"/>
      <c r="E23" s="64"/>
      <c r="F23" s="64"/>
      <c r="G23" s="65"/>
    </row>
    <row r="24" spans="1:7">
      <c r="A24" s="89" t="s">
        <v>31</v>
      </c>
      <c r="B24" s="90"/>
      <c r="C24" s="63" t="s">
        <v>32</v>
      </c>
      <c r="D24" s="64"/>
      <c r="E24" s="64"/>
      <c r="F24" s="64"/>
      <c r="G24" s="65"/>
    </row>
    <row r="25" spans="1:7">
      <c r="A25" s="89" t="s">
        <v>33</v>
      </c>
      <c r="B25" s="90"/>
      <c r="C25" s="63" t="s">
        <v>34</v>
      </c>
      <c r="D25" s="64"/>
      <c r="E25" s="64"/>
      <c r="F25" s="64"/>
      <c r="G25" s="65"/>
    </row>
    <row r="26" spans="1:7">
      <c r="A26" s="89" t="s">
        <v>35</v>
      </c>
      <c r="B26" s="90"/>
      <c r="C26" s="63" t="s">
        <v>36</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87.28</v>
      </c>
    </row>
    <row r="31" spans="1:7">
      <c r="A31" s="81"/>
      <c r="B31" s="81"/>
      <c r="C31" s="81"/>
      <c r="D31" s="81"/>
      <c r="E31" s="81"/>
      <c r="F31" s="3" t="s">
        <v>47</v>
      </c>
      <c r="G31" s="3">
        <v>50.15</v>
      </c>
    </row>
    <row r="32" spans="1:7">
      <c r="A32" s="81"/>
      <c r="B32" s="81"/>
      <c r="C32" s="81"/>
      <c r="D32" s="81"/>
      <c r="E32" s="81"/>
      <c r="F32" s="3" t="s">
        <v>48</v>
      </c>
      <c r="G32" s="4"/>
    </row>
    <row r="33" spans="1:7">
      <c r="A33" s="82"/>
      <c r="B33" s="82"/>
      <c r="C33" s="82"/>
      <c r="D33" s="82"/>
      <c r="E33" s="82"/>
      <c r="F33" s="3" t="s">
        <v>49</v>
      </c>
      <c r="G33" s="3">
        <v>21.64</v>
      </c>
    </row>
    <row r="34" spans="1:7">
      <c r="A34" s="5"/>
      <c r="B34" s="78" t="s">
        <v>50</v>
      </c>
      <c r="C34" s="78" t="s">
        <v>51</v>
      </c>
      <c r="D34" s="78" t="s">
        <v>52</v>
      </c>
      <c r="E34" s="78" t="s">
        <v>53</v>
      </c>
      <c r="F34" s="3" t="s">
        <v>54</v>
      </c>
      <c r="G34" s="3">
        <v>24.08</v>
      </c>
    </row>
    <row r="35" spans="1:7" ht="27">
      <c r="A35" s="6" t="s">
        <v>55</v>
      </c>
      <c r="B35" s="79"/>
      <c r="C35" s="79"/>
      <c r="D35" s="79"/>
      <c r="E35" s="79"/>
      <c r="F35" s="3" t="s">
        <v>56</v>
      </c>
      <c r="G35" s="3">
        <v>111.28</v>
      </c>
    </row>
    <row r="36" spans="1:7">
      <c r="A36" s="80" t="s">
        <v>41</v>
      </c>
      <c r="B36" s="80" t="s">
        <v>42</v>
      </c>
      <c r="C36" s="80" t="s">
        <v>43</v>
      </c>
      <c r="D36" s="80" t="s">
        <v>44</v>
      </c>
      <c r="E36" s="80" t="s">
        <v>45</v>
      </c>
      <c r="F36" s="3" t="s">
        <v>46</v>
      </c>
      <c r="G36" s="3">
        <v>0.06</v>
      </c>
    </row>
    <row r="37" spans="1:7">
      <c r="A37" s="81"/>
      <c r="B37" s="81"/>
      <c r="C37" s="81"/>
      <c r="D37" s="81"/>
      <c r="E37" s="81"/>
      <c r="F37" s="3" t="s">
        <v>47</v>
      </c>
      <c r="G37" s="3">
        <v>0.06</v>
      </c>
    </row>
    <row r="38" spans="1:7">
      <c r="A38" s="81"/>
      <c r="B38" s="81"/>
      <c r="C38" s="81"/>
      <c r="D38" s="81"/>
      <c r="E38" s="81"/>
      <c r="F38" s="3" t="s">
        <v>48</v>
      </c>
      <c r="G38" s="3">
        <v>0.04</v>
      </c>
    </row>
    <row r="39" spans="1:7">
      <c r="A39" s="82"/>
      <c r="B39" s="82"/>
      <c r="C39" s="82"/>
      <c r="D39" s="82"/>
      <c r="E39" s="82"/>
      <c r="F39" s="3" t="s">
        <v>49</v>
      </c>
      <c r="G39" s="3">
        <v>0.04</v>
      </c>
    </row>
    <row r="40" spans="1:7">
      <c r="A40" s="5"/>
      <c r="B40" s="78" t="s">
        <v>50</v>
      </c>
      <c r="C40" s="78" t="s">
        <v>57</v>
      </c>
      <c r="D40" s="78" t="s">
        <v>52</v>
      </c>
      <c r="E40" s="78" t="s">
        <v>58</v>
      </c>
      <c r="F40" s="3" t="s">
        <v>54</v>
      </c>
      <c r="G40" s="3">
        <v>0.03</v>
      </c>
    </row>
    <row r="41" spans="1:7">
      <c r="A41" s="6" t="s">
        <v>59</v>
      </c>
      <c r="B41" s="79"/>
      <c r="C41" s="79"/>
      <c r="D41" s="79"/>
      <c r="E41" s="79"/>
      <c r="F41" s="3" t="s">
        <v>56</v>
      </c>
      <c r="G41" s="3">
        <v>125</v>
      </c>
    </row>
    <row r="42" spans="1:7">
      <c r="A42" s="83" t="s">
        <v>60</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13.99</v>
      </c>
    </row>
    <row r="45" spans="1:7">
      <c r="A45" s="81"/>
      <c r="B45" s="81"/>
      <c r="C45" s="81"/>
      <c r="D45" s="81"/>
      <c r="E45" s="81"/>
      <c r="F45" s="3" t="s">
        <v>47</v>
      </c>
      <c r="G45" s="3">
        <v>88.68</v>
      </c>
    </row>
    <row r="46" spans="1:7">
      <c r="A46" s="81"/>
      <c r="B46" s="81"/>
      <c r="C46" s="81"/>
      <c r="D46" s="81"/>
      <c r="E46" s="81"/>
      <c r="F46" s="3" t="s">
        <v>48</v>
      </c>
      <c r="G46" s="3">
        <v>7.08</v>
      </c>
    </row>
    <row r="47" spans="1:7">
      <c r="A47" s="82"/>
      <c r="B47" s="82"/>
      <c r="C47" s="82"/>
      <c r="D47" s="82"/>
      <c r="E47" s="82"/>
      <c r="F47" s="3" t="s">
        <v>49</v>
      </c>
      <c r="G47" s="3">
        <v>43.86</v>
      </c>
    </row>
    <row r="48" spans="1:7">
      <c r="A48" s="5"/>
      <c r="B48" s="78" t="s">
        <v>61</v>
      </c>
      <c r="C48" s="78" t="s">
        <v>62</v>
      </c>
      <c r="D48" s="78" t="s">
        <v>52</v>
      </c>
      <c r="E48" s="78" t="s">
        <v>63</v>
      </c>
      <c r="F48" s="3" t="s">
        <v>54</v>
      </c>
      <c r="G48" s="3">
        <v>44.38</v>
      </c>
    </row>
    <row r="49" spans="1:7" ht="27">
      <c r="A49" s="6" t="s">
        <v>64</v>
      </c>
      <c r="B49" s="79"/>
      <c r="C49" s="79"/>
      <c r="D49" s="79"/>
      <c r="E49" s="79"/>
      <c r="F49" s="3" t="s">
        <v>56</v>
      </c>
      <c r="G49" s="3">
        <v>101.19</v>
      </c>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103.97</v>
      </c>
    </row>
    <row r="53" spans="1:7">
      <c r="A53" s="81"/>
      <c r="B53" s="81"/>
      <c r="C53" s="81"/>
      <c r="D53" s="81"/>
      <c r="E53" s="81"/>
      <c r="F53" s="3" t="s">
        <v>47</v>
      </c>
      <c r="G53" s="3">
        <v>92.61</v>
      </c>
    </row>
    <row r="54" spans="1:7">
      <c r="A54" s="81"/>
      <c r="B54" s="81"/>
      <c r="C54" s="81"/>
      <c r="D54" s="81"/>
      <c r="E54" s="81"/>
      <c r="F54" s="3" t="s">
        <v>48</v>
      </c>
      <c r="G54" s="3">
        <v>66.959999999999994</v>
      </c>
    </row>
    <row r="55" spans="1:7">
      <c r="A55" s="82"/>
      <c r="B55" s="82"/>
      <c r="C55" s="82"/>
      <c r="D55" s="82"/>
      <c r="E55" s="82"/>
      <c r="F55" s="3" t="s">
        <v>49</v>
      </c>
      <c r="G55" s="3">
        <v>51.48</v>
      </c>
    </row>
    <row r="56" spans="1:7">
      <c r="A56" s="5"/>
      <c r="B56" s="78" t="s">
        <v>66</v>
      </c>
      <c r="C56" s="78" t="s">
        <v>67</v>
      </c>
      <c r="D56" s="78" t="s">
        <v>52</v>
      </c>
      <c r="E56" s="78" t="s">
        <v>63</v>
      </c>
      <c r="F56" s="3" t="s">
        <v>54</v>
      </c>
      <c r="G56" s="3">
        <v>45.65</v>
      </c>
    </row>
    <row r="57" spans="1:7" ht="53">
      <c r="A57" s="6" t="s">
        <v>68</v>
      </c>
      <c r="B57" s="79"/>
      <c r="C57" s="79"/>
      <c r="D57" s="79"/>
      <c r="E57" s="79"/>
      <c r="F57" s="3" t="s">
        <v>56</v>
      </c>
      <c r="G57" s="3">
        <v>88.68</v>
      </c>
    </row>
    <row r="58" spans="1:7">
      <c r="A58" s="80" t="s">
        <v>41</v>
      </c>
      <c r="B58" s="80" t="s">
        <v>42</v>
      </c>
      <c r="C58" s="80" t="s">
        <v>43</v>
      </c>
      <c r="D58" s="80" t="s">
        <v>44</v>
      </c>
      <c r="E58" s="80" t="s">
        <v>45</v>
      </c>
      <c r="F58" s="3" t="s">
        <v>46</v>
      </c>
      <c r="G58" s="3">
        <v>98.57</v>
      </c>
    </row>
    <row r="59" spans="1:7">
      <c r="A59" s="81"/>
      <c r="B59" s="81"/>
      <c r="C59" s="81"/>
      <c r="D59" s="81"/>
      <c r="E59" s="81"/>
      <c r="F59" s="3" t="s">
        <v>47</v>
      </c>
      <c r="G59" s="3">
        <v>93.96</v>
      </c>
    </row>
    <row r="60" spans="1:7">
      <c r="A60" s="81"/>
      <c r="B60" s="81"/>
      <c r="C60" s="81"/>
      <c r="D60" s="81"/>
      <c r="E60" s="81"/>
      <c r="F60" s="3" t="s">
        <v>48</v>
      </c>
      <c r="G60" s="3">
        <v>51.52</v>
      </c>
    </row>
    <row r="61" spans="1:7">
      <c r="A61" s="82"/>
      <c r="B61" s="82"/>
      <c r="C61" s="82"/>
      <c r="D61" s="82"/>
      <c r="E61" s="82"/>
      <c r="F61" s="3" t="s">
        <v>49</v>
      </c>
      <c r="G61" s="3">
        <v>46.47</v>
      </c>
    </row>
    <row r="62" spans="1:7">
      <c r="A62" s="5"/>
      <c r="B62" s="78" t="s">
        <v>69</v>
      </c>
      <c r="C62" s="78" t="s">
        <v>70</v>
      </c>
      <c r="D62" s="78" t="s">
        <v>52</v>
      </c>
      <c r="E62" s="78" t="s">
        <v>63</v>
      </c>
      <c r="F62" s="3" t="s">
        <v>54</v>
      </c>
      <c r="G62" s="3">
        <v>47.02</v>
      </c>
    </row>
    <row r="63" spans="1:7" ht="27">
      <c r="A63" s="6" t="s">
        <v>71</v>
      </c>
      <c r="B63" s="79"/>
      <c r="C63" s="79"/>
      <c r="D63" s="79"/>
      <c r="E63" s="79"/>
      <c r="F63" s="3" t="s">
        <v>56</v>
      </c>
      <c r="G63" s="3">
        <v>101.18</v>
      </c>
    </row>
    <row r="64" spans="1:7">
      <c r="A64" s="83" t="s">
        <v>72</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3">
        <v>23.91</v>
      </c>
    </row>
    <row r="67" spans="1:7">
      <c r="A67" s="81"/>
      <c r="B67" s="81"/>
      <c r="C67" s="81"/>
      <c r="D67" s="81"/>
      <c r="E67" s="81"/>
      <c r="F67" s="3" t="s">
        <v>47</v>
      </c>
      <c r="G67" s="3">
        <v>16.45</v>
      </c>
    </row>
    <row r="68" spans="1:7">
      <c r="A68" s="81"/>
      <c r="B68" s="81"/>
      <c r="C68" s="81"/>
      <c r="D68" s="81"/>
      <c r="E68" s="81"/>
      <c r="F68" s="3" t="s">
        <v>48</v>
      </c>
      <c r="G68" s="3">
        <v>14.09</v>
      </c>
    </row>
    <row r="69" spans="1:7">
      <c r="A69" s="82"/>
      <c r="B69" s="82"/>
      <c r="C69" s="82"/>
      <c r="D69" s="82"/>
      <c r="E69" s="82"/>
      <c r="F69" s="3" t="s">
        <v>49</v>
      </c>
      <c r="G69" s="3">
        <v>9.5500000000000007</v>
      </c>
    </row>
    <row r="70" spans="1:7">
      <c r="A70" s="5"/>
      <c r="B70" s="78" t="s">
        <v>73</v>
      </c>
      <c r="C70" s="78" t="s">
        <v>74</v>
      </c>
      <c r="D70" s="78" t="s">
        <v>52</v>
      </c>
      <c r="E70" s="78" t="s">
        <v>75</v>
      </c>
      <c r="F70" s="3" t="s">
        <v>54</v>
      </c>
      <c r="G70" s="3">
        <v>8.18</v>
      </c>
    </row>
    <row r="71" spans="1:7" ht="27">
      <c r="A71" s="6" t="s">
        <v>76</v>
      </c>
      <c r="B71" s="79"/>
      <c r="C71" s="79"/>
      <c r="D71" s="79"/>
      <c r="E71" s="79"/>
      <c r="F71" s="3" t="s">
        <v>56</v>
      </c>
      <c r="G71" s="3">
        <v>85.65</v>
      </c>
    </row>
    <row r="72" spans="1:7">
      <c r="A72" s="80" t="s">
        <v>41</v>
      </c>
      <c r="B72" s="80" t="s">
        <v>42</v>
      </c>
      <c r="C72" s="80" t="s">
        <v>43</v>
      </c>
      <c r="D72" s="80" t="s">
        <v>44</v>
      </c>
      <c r="E72" s="80" t="s">
        <v>45</v>
      </c>
      <c r="F72" s="3" t="s">
        <v>46</v>
      </c>
      <c r="G72" s="3">
        <v>28.45</v>
      </c>
    </row>
    <row r="73" spans="1:7">
      <c r="A73" s="81"/>
      <c r="B73" s="81"/>
      <c r="C73" s="81"/>
      <c r="D73" s="81"/>
      <c r="E73" s="81"/>
      <c r="F73" s="3" t="s">
        <v>47</v>
      </c>
      <c r="G73" s="3">
        <v>36.15</v>
      </c>
    </row>
    <row r="74" spans="1:7">
      <c r="A74" s="81"/>
      <c r="B74" s="81"/>
      <c r="C74" s="81"/>
      <c r="D74" s="81"/>
      <c r="E74" s="81"/>
      <c r="F74" s="3" t="s">
        <v>48</v>
      </c>
      <c r="G74" s="3">
        <v>16.7</v>
      </c>
    </row>
    <row r="75" spans="1:7">
      <c r="A75" s="82"/>
      <c r="B75" s="82"/>
      <c r="C75" s="82"/>
      <c r="D75" s="82"/>
      <c r="E75" s="82"/>
      <c r="F75" s="3" t="s">
        <v>49</v>
      </c>
      <c r="G75" s="3">
        <v>21.72</v>
      </c>
    </row>
    <row r="76" spans="1:7">
      <c r="A76" s="5"/>
      <c r="B76" s="78" t="s">
        <v>73</v>
      </c>
      <c r="C76" s="78" t="s">
        <v>77</v>
      </c>
      <c r="D76" s="78" t="s">
        <v>52</v>
      </c>
      <c r="E76" s="78" t="s">
        <v>75</v>
      </c>
      <c r="F76" s="3" t="s">
        <v>54</v>
      </c>
      <c r="G76" s="3">
        <v>13.53</v>
      </c>
    </row>
    <row r="77" spans="1:7" ht="27">
      <c r="A77" s="6" t="s">
        <v>78</v>
      </c>
      <c r="B77" s="79"/>
      <c r="C77" s="79"/>
      <c r="D77" s="79"/>
      <c r="E77" s="79"/>
      <c r="F77" s="3" t="s">
        <v>56</v>
      </c>
      <c r="G77" s="3">
        <v>62.29</v>
      </c>
    </row>
    <row r="78" spans="1:7">
      <c r="A78" s="80" t="s">
        <v>41</v>
      </c>
      <c r="B78" s="80" t="s">
        <v>42</v>
      </c>
      <c r="C78" s="80" t="s">
        <v>43</v>
      </c>
      <c r="D78" s="80" t="s">
        <v>44</v>
      </c>
      <c r="E78" s="80" t="s">
        <v>45</v>
      </c>
      <c r="F78" s="3" t="s">
        <v>46</v>
      </c>
      <c r="G78" s="3">
        <v>73.03</v>
      </c>
    </row>
    <row r="79" spans="1:7">
      <c r="A79" s="81"/>
      <c r="B79" s="81"/>
      <c r="C79" s="81"/>
      <c r="D79" s="81"/>
      <c r="E79" s="81"/>
      <c r="F79" s="3" t="s">
        <v>47</v>
      </c>
      <c r="G79" s="3">
        <v>73.03</v>
      </c>
    </row>
    <row r="80" spans="1:7">
      <c r="A80" s="81"/>
      <c r="B80" s="81"/>
      <c r="C80" s="81"/>
      <c r="D80" s="81"/>
      <c r="E80" s="81"/>
      <c r="F80" s="3" t="s">
        <v>48</v>
      </c>
      <c r="G80" s="3">
        <v>38.42</v>
      </c>
    </row>
    <row r="81" spans="1:7">
      <c r="A81" s="82"/>
      <c r="B81" s="82"/>
      <c r="C81" s="82"/>
      <c r="D81" s="82"/>
      <c r="E81" s="82"/>
      <c r="F81" s="3" t="s">
        <v>49</v>
      </c>
      <c r="G81" s="3">
        <v>38.42</v>
      </c>
    </row>
    <row r="82" spans="1:7">
      <c r="A82" s="5"/>
      <c r="B82" s="78" t="s">
        <v>73</v>
      </c>
      <c r="C82" s="78" t="s">
        <v>79</v>
      </c>
      <c r="D82" s="78" t="s">
        <v>52</v>
      </c>
      <c r="E82" s="78" t="s">
        <v>75</v>
      </c>
      <c r="F82" s="3" t="s">
        <v>54</v>
      </c>
      <c r="G82" s="3">
        <v>33.520000000000003</v>
      </c>
    </row>
    <row r="83" spans="1:7" ht="40">
      <c r="A83" s="6" t="s">
        <v>80</v>
      </c>
      <c r="B83" s="79"/>
      <c r="C83" s="79"/>
      <c r="D83" s="79"/>
      <c r="E83" s="79"/>
      <c r="F83" s="3" t="s">
        <v>56</v>
      </c>
      <c r="G83" s="3">
        <v>87.25</v>
      </c>
    </row>
    <row r="84" spans="1:7">
      <c r="A84" s="80" t="s">
        <v>41</v>
      </c>
      <c r="B84" s="80" t="s">
        <v>42</v>
      </c>
      <c r="C84" s="80" t="s">
        <v>43</v>
      </c>
      <c r="D84" s="80" t="s">
        <v>44</v>
      </c>
      <c r="E84" s="80" t="s">
        <v>45</v>
      </c>
      <c r="F84" s="3" t="s">
        <v>46</v>
      </c>
      <c r="G84" s="3">
        <v>57.57</v>
      </c>
    </row>
    <row r="85" spans="1:7">
      <c r="A85" s="81"/>
      <c r="B85" s="81"/>
      <c r="C85" s="81"/>
      <c r="D85" s="81"/>
      <c r="E85" s="81"/>
      <c r="F85" s="3" t="s">
        <v>47</v>
      </c>
      <c r="G85" s="3">
        <v>57.57</v>
      </c>
    </row>
    <row r="86" spans="1:7">
      <c r="A86" s="81"/>
      <c r="B86" s="81"/>
      <c r="C86" s="81"/>
      <c r="D86" s="81"/>
      <c r="E86" s="81"/>
      <c r="F86" s="3" t="s">
        <v>48</v>
      </c>
      <c r="G86" s="3">
        <v>40.61</v>
      </c>
    </row>
    <row r="87" spans="1:7">
      <c r="A87" s="82"/>
      <c r="B87" s="82"/>
      <c r="C87" s="82"/>
      <c r="D87" s="82"/>
      <c r="E87" s="82"/>
      <c r="F87" s="3" t="s">
        <v>49</v>
      </c>
      <c r="G87" s="3">
        <v>40.61</v>
      </c>
    </row>
    <row r="88" spans="1:7">
      <c r="A88" s="5"/>
      <c r="B88" s="78" t="s">
        <v>81</v>
      </c>
      <c r="C88" s="78" t="s">
        <v>82</v>
      </c>
      <c r="D88" s="78" t="s">
        <v>52</v>
      </c>
      <c r="E88" s="78" t="s">
        <v>75</v>
      </c>
      <c r="F88" s="3" t="s">
        <v>54</v>
      </c>
      <c r="G88" s="3">
        <v>33.61</v>
      </c>
    </row>
    <row r="89" spans="1:7" ht="40">
      <c r="A89" s="6" t="s">
        <v>83</v>
      </c>
      <c r="B89" s="79"/>
      <c r="C89" s="79"/>
      <c r="D89" s="79"/>
      <c r="E89" s="79"/>
      <c r="F89" s="3" t="s">
        <v>56</v>
      </c>
      <c r="G89" s="3">
        <v>82.76</v>
      </c>
    </row>
    <row r="90" spans="1:7">
      <c r="A90" s="80" t="s">
        <v>41</v>
      </c>
      <c r="B90" s="80" t="s">
        <v>42</v>
      </c>
      <c r="C90" s="80" t="s">
        <v>43</v>
      </c>
      <c r="D90" s="80" t="s">
        <v>44</v>
      </c>
      <c r="E90" s="80" t="s">
        <v>45</v>
      </c>
      <c r="F90" s="3" t="s">
        <v>46</v>
      </c>
      <c r="G90" s="3">
        <v>292</v>
      </c>
    </row>
    <row r="91" spans="1:7">
      <c r="A91" s="81"/>
      <c r="B91" s="81"/>
      <c r="C91" s="81"/>
      <c r="D91" s="81"/>
      <c r="E91" s="81"/>
      <c r="F91" s="3" t="s">
        <v>47</v>
      </c>
      <c r="G91" s="3">
        <v>349.33</v>
      </c>
    </row>
    <row r="92" spans="1:7">
      <c r="A92" s="81"/>
      <c r="B92" s="81"/>
      <c r="C92" s="81"/>
      <c r="D92" s="81"/>
      <c r="E92" s="81"/>
      <c r="F92" s="3" t="s">
        <v>48</v>
      </c>
      <c r="G92" s="3">
        <v>295</v>
      </c>
    </row>
    <row r="93" spans="1:7">
      <c r="A93" s="82"/>
      <c r="B93" s="82"/>
      <c r="C93" s="82"/>
      <c r="D93" s="82"/>
      <c r="E93" s="82"/>
      <c r="F93" s="3" t="s">
        <v>49</v>
      </c>
      <c r="G93" s="3">
        <v>325.01</v>
      </c>
    </row>
    <row r="94" spans="1:7">
      <c r="A94" s="5"/>
      <c r="B94" s="78" t="s">
        <v>73</v>
      </c>
      <c r="C94" s="78" t="s">
        <v>84</v>
      </c>
      <c r="D94" s="78" t="s">
        <v>85</v>
      </c>
      <c r="E94" s="78" t="s">
        <v>75</v>
      </c>
      <c r="F94" s="3" t="s">
        <v>54</v>
      </c>
      <c r="G94" s="3">
        <v>322.54000000000002</v>
      </c>
    </row>
    <row r="95" spans="1:7" ht="27">
      <c r="A95" s="6" t="s">
        <v>86</v>
      </c>
      <c r="B95" s="79"/>
      <c r="C95" s="79"/>
      <c r="D95" s="79"/>
      <c r="E95" s="79"/>
      <c r="F95" s="3" t="s">
        <v>56</v>
      </c>
      <c r="G95" s="3">
        <v>100.76</v>
      </c>
    </row>
    <row r="96" spans="1:7">
      <c r="A96" s="80" t="s">
        <v>41</v>
      </c>
      <c r="B96" s="80" t="s">
        <v>42</v>
      </c>
      <c r="C96" s="80" t="s">
        <v>43</v>
      </c>
      <c r="D96" s="80" t="s">
        <v>44</v>
      </c>
      <c r="E96" s="80" t="s">
        <v>45</v>
      </c>
      <c r="F96" s="3" t="s">
        <v>46</v>
      </c>
      <c r="G96" s="3">
        <v>22.57</v>
      </c>
    </row>
    <row r="97" spans="1:7">
      <c r="A97" s="81"/>
      <c r="B97" s="81"/>
      <c r="C97" s="81"/>
      <c r="D97" s="81"/>
      <c r="E97" s="81"/>
      <c r="F97" s="3" t="s">
        <v>47</v>
      </c>
      <c r="G97" s="3">
        <v>18.559999999999999</v>
      </c>
    </row>
    <row r="98" spans="1:7">
      <c r="A98" s="81"/>
      <c r="B98" s="81"/>
      <c r="C98" s="81"/>
      <c r="D98" s="81"/>
      <c r="E98" s="81"/>
      <c r="F98" s="3" t="s">
        <v>48</v>
      </c>
      <c r="G98" s="3">
        <v>11.55</v>
      </c>
    </row>
    <row r="99" spans="1:7">
      <c r="A99" s="82"/>
      <c r="B99" s="82"/>
      <c r="C99" s="82"/>
      <c r="D99" s="82"/>
      <c r="E99" s="82"/>
      <c r="F99" s="3" t="s">
        <v>49</v>
      </c>
      <c r="G99" s="3">
        <v>7.77</v>
      </c>
    </row>
    <row r="100" spans="1:7">
      <c r="A100" s="5"/>
      <c r="B100" s="78" t="s">
        <v>73</v>
      </c>
      <c r="C100" s="78" t="s">
        <v>87</v>
      </c>
      <c r="D100" s="78" t="s">
        <v>52</v>
      </c>
      <c r="E100" s="78" t="s">
        <v>75</v>
      </c>
      <c r="F100" s="3" t="s">
        <v>54</v>
      </c>
      <c r="G100" s="3">
        <v>8.1</v>
      </c>
    </row>
    <row r="101" spans="1:7" ht="40">
      <c r="A101" s="6" t="s">
        <v>88</v>
      </c>
      <c r="B101" s="79"/>
      <c r="C101" s="79"/>
      <c r="D101" s="79"/>
      <c r="E101" s="79"/>
      <c r="F101" s="3" t="s">
        <v>56</v>
      </c>
      <c r="G101" s="3">
        <v>104.25</v>
      </c>
    </row>
    <row r="102" spans="1:7">
      <c r="A102" s="75" t="s">
        <v>89</v>
      </c>
      <c r="B102" s="76"/>
      <c r="C102" s="76"/>
      <c r="D102" s="76"/>
      <c r="E102" s="76"/>
      <c r="F102" s="76"/>
      <c r="G102" s="77"/>
    </row>
    <row r="103" spans="1:7">
      <c r="A103" s="60" t="s">
        <v>55</v>
      </c>
      <c r="B103" s="61"/>
      <c r="C103" s="61"/>
      <c r="D103" s="61"/>
      <c r="E103" s="61"/>
      <c r="F103" s="61"/>
      <c r="G103" s="62"/>
    </row>
    <row r="104" spans="1:7" ht="40" customHeight="1">
      <c r="A104" s="7" t="s">
        <v>90</v>
      </c>
      <c r="B104" s="63" t="s">
        <v>91</v>
      </c>
      <c r="C104" s="64"/>
      <c r="D104" s="64"/>
      <c r="E104" s="64"/>
      <c r="F104" s="64"/>
      <c r="G104" s="65"/>
    </row>
    <row r="105" spans="1:7" ht="40" customHeight="1">
      <c r="A105" s="7" t="s">
        <v>92</v>
      </c>
      <c r="B105" s="63" t="s">
        <v>93</v>
      </c>
      <c r="C105" s="64"/>
      <c r="D105" s="64"/>
      <c r="E105" s="64"/>
      <c r="F105" s="64"/>
      <c r="G105" s="65"/>
    </row>
    <row r="106" spans="1:7" ht="40" customHeight="1">
      <c r="A106" s="7" t="s">
        <v>94</v>
      </c>
      <c r="B106" s="72" t="s">
        <v>95</v>
      </c>
      <c r="C106" s="73"/>
      <c r="D106" s="73"/>
      <c r="E106" s="73"/>
      <c r="F106" s="73"/>
      <c r="G106" s="74"/>
    </row>
    <row r="107" spans="1:7">
      <c r="A107" s="60" t="s">
        <v>59</v>
      </c>
      <c r="B107" s="61"/>
      <c r="C107" s="61"/>
      <c r="D107" s="61"/>
      <c r="E107" s="61"/>
      <c r="F107" s="61"/>
      <c r="G107" s="62"/>
    </row>
    <row r="108" spans="1:7" ht="40" customHeight="1">
      <c r="A108" s="7" t="s">
        <v>90</v>
      </c>
      <c r="B108" s="63" t="s">
        <v>96</v>
      </c>
      <c r="C108" s="64"/>
      <c r="D108" s="64"/>
      <c r="E108" s="64"/>
      <c r="F108" s="64"/>
      <c r="G108" s="65"/>
    </row>
    <row r="109" spans="1:7" ht="40" customHeight="1">
      <c r="A109" s="7" t="s">
        <v>92</v>
      </c>
      <c r="B109" s="63" t="s">
        <v>97</v>
      </c>
      <c r="C109" s="64"/>
      <c r="D109" s="64"/>
      <c r="E109" s="64"/>
      <c r="F109" s="64"/>
      <c r="G109" s="65"/>
    </row>
    <row r="110" spans="1:7" ht="40" customHeight="1">
      <c r="A110" s="7" t="s">
        <v>94</v>
      </c>
      <c r="B110" s="72" t="s">
        <v>95</v>
      </c>
      <c r="C110" s="73"/>
      <c r="D110" s="73"/>
      <c r="E110" s="73"/>
      <c r="F110" s="73"/>
      <c r="G110" s="74"/>
    </row>
    <row r="111" spans="1:7">
      <c r="A111" s="60" t="s">
        <v>64</v>
      </c>
      <c r="B111" s="61"/>
      <c r="C111" s="61"/>
      <c r="D111" s="61"/>
      <c r="E111" s="61"/>
      <c r="F111" s="61"/>
      <c r="G111" s="62"/>
    </row>
    <row r="112" spans="1:7" ht="40" customHeight="1">
      <c r="A112" s="7" t="s">
        <v>90</v>
      </c>
      <c r="B112" s="63" t="s">
        <v>98</v>
      </c>
      <c r="C112" s="64"/>
      <c r="D112" s="64"/>
      <c r="E112" s="64"/>
      <c r="F112" s="64"/>
      <c r="G112" s="65"/>
    </row>
    <row r="113" spans="1:7" ht="40" customHeight="1">
      <c r="A113" s="7" t="s">
        <v>92</v>
      </c>
      <c r="B113" s="63" t="s">
        <v>99</v>
      </c>
      <c r="C113" s="64"/>
      <c r="D113" s="64"/>
      <c r="E113" s="64"/>
      <c r="F113" s="64"/>
      <c r="G113" s="65"/>
    </row>
    <row r="114" spans="1:7" ht="40" customHeight="1">
      <c r="A114" s="7" t="s">
        <v>94</v>
      </c>
      <c r="B114" s="72" t="s">
        <v>95</v>
      </c>
      <c r="C114" s="73"/>
      <c r="D114" s="73"/>
      <c r="E114" s="73"/>
      <c r="F114" s="73"/>
      <c r="G114" s="74"/>
    </row>
    <row r="115" spans="1:7">
      <c r="A115" s="60" t="s">
        <v>68</v>
      </c>
      <c r="B115" s="61"/>
      <c r="C115" s="61"/>
      <c r="D115" s="61"/>
      <c r="E115" s="61"/>
      <c r="F115" s="61"/>
      <c r="G115" s="62"/>
    </row>
    <row r="116" spans="1:7" ht="40" customHeight="1">
      <c r="A116" s="7" t="s">
        <v>90</v>
      </c>
      <c r="B116" s="63" t="s">
        <v>100</v>
      </c>
      <c r="C116" s="64"/>
      <c r="D116" s="64"/>
      <c r="E116" s="64"/>
      <c r="F116" s="64"/>
      <c r="G116" s="65"/>
    </row>
    <row r="117" spans="1:7" ht="40" customHeight="1">
      <c r="A117" s="7" t="s">
        <v>92</v>
      </c>
      <c r="B117" s="63" t="s">
        <v>101</v>
      </c>
      <c r="C117" s="64"/>
      <c r="D117" s="64"/>
      <c r="E117" s="64"/>
      <c r="F117" s="64"/>
      <c r="G117" s="65"/>
    </row>
    <row r="118" spans="1:7" ht="40" customHeight="1">
      <c r="A118" s="7" t="s">
        <v>94</v>
      </c>
      <c r="B118" s="72" t="s">
        <v>95</v>
      </c>
      <c r="C118" s="73"/>
      <c r="D118" s="73"/>
      <c r="E118" s="73"/>
      <c r="F118" s="73"/>
      <c r="G118" s="74"/>
    </row>
    <row r="119" spans="1:7">
      <c r="A119" s="60" t="s">
        <v>71</v>
      </c>
      <c r="B119" s="61"/>
      <c r="C119" s="61"/>
      <c r="D119" s="61"/>
      <c r="E119" s="61"/>
      <c r="F119" s="61"/>
      <c r="G119" s="62"/>
    </row>
    <row r="120" spans="1:7" ht="40" customHeight="1">
      <c r="A120" s="7" t="s">
        <v>90</v>
      </c>
      <c r="B120" s="63" t="s">
        <v>102</v>
      </c>
      <c r="C120" s="64"/>
      <c r="D120" s="64"/>
      <c r="E120" s="64"/>
      <c r="F120" s="64"/>
      <c r="G120" s="65"/>
    </row>
    <row r="121" spans="1:7" ht="40" customHeight="1">
      <c r="A121" s="7" t="s">
        <v>92</v>
      </c>
      <c r="B121" s="63" t="s">
        <v>103</v>
      </c>
      <c r="C121" s="64"/>
      <c r="D121" s="64"/>
      <c r="E121" s="64"/>
      <c r="F121" s="64"/>
      <c r="G121" s="65"/>
    </row>
    <row r="122" spans="1:7" ht="40" customHeight="1">
      <c r="A122" s="7" t="s">
        <v>94</v>
      </c>
      <c r="B122" s="72" t="s">
        <v>95</v>
      </c>
      <c r="C122" s="73"/>
      <c r="D122" s="73"/>
      <c r="E122" s="73"/>
      <c r="F122" s="73"/>
      <c r="G122" s="74"/>
    </row>
    <row r="123" spans="1:7">
      <c r="A123" s="60" t="s">
        <v>76</v>
      </c>
      <c r="B123" s="61"/>
      <c r="C123" s="61"/>
      <c r="D123" s="61"/>
      <c r="E123" s="61"/>
      <c r="F123" s="61"/>
      <c r="G123" s="62"/>
    </row>
    <row r="124" spans="1:7" ht="40" customHeight="1">
      <c r="A124" s="7" t="s">
        <v>90</v>
      </c>
      <c r="B124" s="63" t="s">
        <v>104</v>
      </c>
      <c r="C124" s="64"/>
      <c r="D124" s="64"/>
      <c r="E124" s="64"/>
      <c r="F124" s="64"/>
      <c r="G124" s="65"/>
    </row>
    <row r="125" spans="1:7" ht="40" customHeight="1">
      <c r="A125" s="7" t="s">
        <v>92</v>
      </c>
      <c r="B125" s="63" t="s">
        <v>105</v>
      </c>
      <c r="C125" s="64"/>
      <c r="D125" s="64"/>
      <c r="E125" s="64"/>
      <c r="F125" s="64"/>
      <c r="G125" s="65"/>
    </row>
    <row r="126" spans="1:7" ht="40" customHeight="1">
      <c r="A126" s="7" t="s">
        <v>94</v>
      </c>
      <c r="B126" s="72" t="s">
        <v>95</v>
      </c>
      <c r="C126" s="73"/>
      <c r="D126" s="73"/>
      <c r="E126" s="73"/>
      <c r="F126" s="73"/>
      <c r="G126" s="74"/>
    </row>
    <row r="127" spans="1:7">
      <c r="A127" s="60" t="s">
        <v>78</v>
      </c>
      <c r="B127" s="61"/>
      <c r="C127" s="61"/>
      <c r="D127" s="61"/>
      <c r="E127" s="61"/>
      <c r="F127" s="61"/>
      <c r="G127" s="62"/>
    </row>
    <row r="128" spans="1:7" ht="40" customHeight="1">
      <c r="A128" s="7" t="s">
        <v>90</v>
      </c>
      <c r="B128" s="63" t="s">
        <v>106</v>
      </c>
      <c r="C128" s="64"/>
      <c r="D128" s="64"/>
      <c r="E128" s="64"/>
      <c r="F128" s="64"/>
      <c r="G128" s="65"/>
    </row>
    <row r="129" spans="1:7" ht="40" customHeight="1">
      <c r="A129" s="7" t="s">
        <v>92</v>
      </c>
      <c r="B129" s="63" t="s">
        <v>107</v>
      </c>
      <c r="C129" s="64"/>
      <c r="D129" s="64"/>
      <c r="E129" s="64"/>
      <c r="F129" s="64"/>
      <c r="G129" s="65"/>
    </row>
    <row r="130" spans="1:7" ht="40" customHeight="1">
      <c r="A130" s="7" t="s">
        <v>94</v>
      </c>
      <c r="B130" s="72" t="s">
        <v>95</v>
      </c>
      <c r="C130" s="73"/>
      <c r="D130" s="73"/>
      <c r="E130" s="73"/>
      <c r="F130" s="73"/>
      <c r="G130" s="74"/>
    </row>
    <row r="131" spans="1:7">
      <c r="A131" s="60" t="s">
        <v>80</v>
      </c>
      <c r="B131" s="61"/>
      <c r="C131" s="61"/>
      <c r="D131" s="61"/>
      <c r="E131" s="61"/>
      <c r="F131" s="61"/>
      <c r="G131" s="62"/>
    </row>
    <row r="132" spans="1:7" ht="40" customHeight="1">
      <c r="A132" s="7" t="s">
        <v>90</v>
      </c>
      <c r="B132" s="63" t="s">
        <v>108</v>
      </c>
      <c r="C132" s="64"/>
      <c r="D132" s="64"/>
      <c r="E132" s="64"/>
      <c r="F132" s="64"/>
      <c r="G132" s="65"/>
    </row>
    <row r="133" spans="1:7" ht="40" customHeight="1">
      <c r="A133" s="7" t="s">
        <v>92</v>
      </c>
      <c r="B133" s="63" t="s">
        <v>109</v>
      </c>
      <c r="C133" s="64"/>
      <c r="D133" s="64"/>
      <c r="E133" s="64"/>
      <c r="F133" s="64"/>
      <c r="G133" s="65"/>
    </row>
    <row r="134" spans="1:7" ht="40" customHeight="1">
      <c r="A134" s="7" t="s">
        <v>94</v>
      </c>
      <c r="B134" s="72" t="s">
        <v>95</v>
      </c>
      <c r="C134" s="73"/>
      <c r="D134" s="73"/>
      <c r="E134" s="73"/>
      <c r="F134" s="73"/>
      <c r="G134" s="74"/>
    </row>
    <row r="135" spans="1:7">
      <c r="A135" s="60" t="s">
        <v>83</v>
      </c>
      <c r="B135" s="61"/>
      <c r="C135" s="61"/>
      <c r="D135" s="61"/>
      <c r="E135" s="61"/>
      <c r="F135" s="61"/>
      <c r="G135" s="62"/>
    </row>
    <row r="136" spans="1:7" ht="40" customHeight="1">
      <c r="A136" s="7" t="s">
        <v>90</v>
      </c>
      <c r="B136" s="63" t="s">
        <v>110</v>
      </c>
      <c r="C136" s="64"/>
      <c r="D136" s="64"/>
      <c r="E136" s="64"/>
      <c r="F136" s="64"/>
      <c r="G136" s="65"/>
    </row>
    <row r="137" spans="1:7" ht="40" customHeight="1">
      <c r="A137" s="7" t="s">
        <v>92</v>
      </c>
      <c r="B137" s="63" t="s">
        <v>111</v>
      </c>
      <c r="C137" s="64"/>
      <c r="D137" s="64"/>
      <c r="E137" s="64"/>
      <c r="F137" s="64"/>
      <c r="G137" s="65"/>
    </row>
    <row r="138" spans="1:7" ht="40" customHeight="1">
      <c r="A138" s="7" t="s">
        <v>94</v>
      </c>
      <c r="B138" s="72" t="s">
        <v>95</v>
      </c>
      <c r="C138" s="73"/>
      <c r="D138" s="73"/>
      <c r="E138" s="73"/>
      <c r="F138" s="73"/>
      <c r="G138" s="74"/>
    </row>
    <row r="139" spans="1:7">
      <c r="A139" s="60" t="s">
        <v>86</v>
      </c>
      <c r="B139" s="61"/>
      <c r="C139" s="61"/>
      <c r="D139" s="61"/>
      <c r="E139" s="61"/>
      <c r="F139" s="61"/>
      <c r="G139" s="62"/>
    </row>
    <row r="140" spans="1:7" ht="40" customHeight="1">
      <c r="A140" s="7" t="s">
        <v>90</v>
      </c>
      <c r="B140" s="63" t="s">
        <v>112</v>
      </c>
      <c r="C140" s="64"/>
      <c r="D140" s="64"/>
      <c r="E140" s="64"/>
      <c r="F140" s="64"/>
      <c r="G140" s="65"/>
    </row>
    <row r="141" spans="1:7" ht="40" customHeight="1">
      <c r="A141" s="7" t="s">
        <v>92</v>
      </c>
      <c r="B141" s="63" t="s">
        <v>99</v>
      </c>
      <c r="C141" s="64"/>
      <c r="D141" s="64"/>
      <c r="E141" s="64"/>
      <c r="F141" s="64"/>
      <c r="G141" s="65"/>
    </row>
    <row r="142" spans="1:7" ht="40" customHeight="1">
      <c r="A142" s="7" t="s">
        <v>94</v>
      </c>
      <c r="B142" s="72" t="s">
        <v>95</v>
      </c>
      <c r="C142" s="73"/>
      <c r="D142" s="73"/>
      <c r="E142" s="73"/>
      <c r="F142" s="73"/>
      <c r="G142" s="74"/>
    </row>
    <row r="143" spans="1:7">
      <c r="A143" s="60" t="s">
        <v>88</v>
      </c>
      <c r="B143" s="61"/>
      <c r="C143" s="61"/>
      <c r="D143" s="61"/>
      <c r="E143" s="61"/>
      <c r="F143" s="61"/>
      <c r="G143" s="62"/>
    </row>
    <row r="144" spans="1:7" ht="40" customHeight="1">
      <c r="A144" s="7" t="s">
        <v>90</v>
      </c>
      <c r="B144" s="63" t="s">
        <v>113</v>
      </c>
      <c r="C144" s="64"/>
      <c r="D144" s="64"/>
      <c r="E144" s="64"/>
      <c r="F144" s="64"/>
      <c r="G144" s="65"/>
    </row>
    <row r="145" spans="1:7" ht="40" customHeight="1">
      <c r="A145" s="7" t="s">
        <v>92</v>
      </c>
      <c r="B145" s="63" t="s">
        <v>99</v>
      </c>
      <c r="C145" s="64"/>
      <c r="D145" s="64"/>
      <c r="E145" s="64"/>
      <c r="F145" s="64"/>
      <c r="G145" s="65"/>
    </row>
    <row r="146" spans="1:7" ht="40" customHeight="1">
      <c r="A146" s="7" t="s">
        <v>94</v>
      </c>
      <c r="B146" s="72" t="s">
        <v>95</v>
      </c>
      <c r="C146" s="73"/>
      <c r="D146" s="73"/>
      <c r="E146" s="73"/>
      <c r="F146" s="73"/>
      <c r="G146" s="74"/>
    </row>
    <row r="147" spans="1:7">
      <c r="A147" s="66"/>
      <c r="B147" s="67"/>
      <c r="C147" s="67"/>
      <c r="D147" s="67"/>
      <c r="E147" s="67"/>
      <c r="F147" s="67"/>
      <c r="G147" s="68"/>
    </row>
    <row r="148" spans="1:7">
      <c r="A148" s="75" t="s">
        <v>114</v>
      </c>
      <c r="B148" s="76"/>
      <c r="C148" s="76"/>
      <c r="D148" s="76"/>
      <c r="E148" s="76"/>
      <c r="F148" s="76"/>
      <c r="G148" s="77"/>
    </row>
    <row r="149" spans="1:7">
      <c r="A149" s="60" t="s">
        <v>55</v>
      </c>
      <c r="B149" s="61"/>
      <c r="C149" s="61"/>
      <c r="D149" s="61"/>
      <c r="E149" s="61"/>
      <c r="F149" s="61"/>
      <c r="G149" s="62"/>
    </row>
    <row r="150" spans="1:7" ht="40" customHeight="1">
      <c r="A150" s="7" t="s">
        <v>115</v>
      </c>
      <c r="B150" s="63" t="s">
        <v>116</v>
      </c>
      <c r="C150" s="64"/>
      <c r="D150" s="64"/>
      <c r="E150" s="64"/>
      <c r="F150" s="64"/>
      <c r="G150" s="65"/>
    </row>
    <row r="151" spans="1:7" ht="40" customHeight="1">
      <c r="A151" s="7" t="s">
        <v>117</v>
      </c>
      <c r="B151" s="63" t="s">
        <v>118</v>
      </c>
      <c r="C151" s="64"/>
      <c r="D151" s="64"/>
      <c r="E151" s="64"/>
      <c r="F151" s="64"/>
      <c r="G151" s="65"/>
    </row>
    <row r="152" spans="1:7">
      <c r="A152" s="7" t="s">
        <v>119</v>
      </c>
      <c r="B152" s="57" t="s">
        <v>120</v>
      </c>
      <c r="C152" s="58"/>
      <c r="D152" s="58"/>
      <c r="E152" s="58"/>
      <c r="F152" s="58"/>
      <c r="G152" s="59"/>
    </row>
    <row r="153" spans="1:7">
      <c r="A153" s="60" t="s">
        <v>59</v>
      </c>
      <c r="B153" s="61"/>
      <c r="C153" s="61"/>
      <c r="D153" s="61"/>
      <c r="E153" s="61"/>
      <c r="F153" s="61"/>
      <c r="G153" s="62"/>
    </row>
    <row r="154" spans="1:7">
      <c r="A154" s="7" t="s">
        <v>115</v>
      </c>
      <c r="B154" s="69"/>
      <c r="C154" s="70"/>
      <c r="D154" s="70"/>
      <c r="E154" s="70"/>
      <c r="F154" s="70"/>
      <c r="G154" s="71"/>
    </row>
    <row r="155" spans="1:7">
      <c r="A155" s="7" t="s">
        <v>117</v>
      </c>
      <c r="B155" s="69"/>
      <c r="C155" s="70"/>
      <c r="D155" s="70"/>
      <c r="E155" s="70"/>
      <c r="F155" s="70"/>
      <c r="G155" s="71"/>
    </row>
    <row r="156" spans="1:7">
      <c r="A156" s="7" t="s">
        <v>119</v>
      </c>
      <c r="B156" s="63"/>
      <c r="C156" s="64"/>
      <c r="D156" s="64"/>
      <c r="E156" s="64"/>
      <c r="F156" s="64"/>
      <c r="G156" s="65"/>
    </row>
    <row r="157" spans="1:7">
      <c r="A157" s="60" t="s">
        <v>64</v>
      </c>
      <c r="B157" s="61"/>
      <c r="C157" s="61"/>
      <c r="D157" s="61"/>
      <c r="E157" s="61"/>
      <c r="F157" s="61"/>
      <c r="G157" s="62"/>
    </row>
    <row r="158" spans="1:7" ht="40" customHeight="1">
      <c r="A158" s="7" t="s">
        <v>115</v>
      </c>
      <c r="B158" s="63" t="s">
        <v>116</v>
      </c>
      <c r="C158" s="64"/>
      <c r="D158" s="64"/>
      <c r="E158" s="64"/>
      <c r="F158" s="64"/>
      <c r="G158" s="65"/>
    </row>
    <row r="159" spans="1:7" ht="40" customHeight="1">
      <c r="A159" s="7" t="s">
        <v>117</v>
      </c>
      <c r="B159" s="63" t="s">
        <v>121</v>
      </c>
      <c r="C159" s="64"/>
      <c r="D159" s="64"/>
      <c r="E159" s="64"/>
      <c r="F159" s="64"/>
      <c r="G159" s="65"/>
    </row>
    <row r="160" spans="1:7">
      <c r="A160" s="7" t="s">
        <v>119</v>
      </c>
      <c r="B160" s="57" t="s">
        <v>120</v>
      </c>
      <c r="C160" s="58"/>
      <c r="D160" s="58"/>
      <c r="E160" s="58"/>
      <c r="F160" s="58"/>
      <c r="G160" s="59"/>
    </row>
    <row r="161" spans="1:7">
      <c r="A161" s="60" t="s">
        <v>68</v>
      </c>
      <c r="B161" s="61"/>
      <c r="C161" s="61"/>
      <c r="D161" s="61"/>
      <c r="E161" s="61"/>
      <c r="F161" s="61"/>
      <c r="G161" s="62"/>
    </row>
    <row r="162" spans="1:7" ht="40" customHeight="1">
      <c r="A162" s="7" t="s">
        <v>115</v>
      </c>
      <c r="B162" s="63" t="s">
        <v>116</v>
      </c>
      <c r="C162" s="64"/>
      <c r="D162" s="64"/>
      <c r="E162" s="64"/>
      <c r="F162" s="64"/>
      <c r="G162" s="65"/>
    </row>
    <row r="163" spans="1:7" ht="40" customHeight="1">
      <c r="A163" s="7" t="s">
        <v>117</v>
      </c>
      <c r="B163" s="63" t="s">
        <v>121</v>
      </c>
      <c r="C163" s="64"/>
      <c r="D163" s="64"/>
      <c r="E163" s="64"/>
      <c r="F163" s="64"/>
      <c r="G163" s="65"/>
    </row>
    <row r="164" spans="1:7">
      <c r="A164" s="7" t="s">
        <v>119</v>
      </c>
      <c r="B164" s="57" t="s">
        <v>120</v>
      </c>
      <c r="C164" s="58"/>
      <c r="D164" s="58"/>
      <c r="E164" s="58"/>
      <c r="F164" s="58"/>
      <c r="G164" s="59"/>
    </row>
    <row r="165" spans="1:7">
      <c r="A165" s="60" t="s">
        <v>71</v>
      </c>
      <c r="B165" s="61"/>
      <c r="C165" s="61"/>
      <c r="D165" s="61"/>
      <c r="E165" s="61"/>
      <c r="F165" s="61"/>
      <c r="G165" s="62"/>
    </row>
    <row r="166" spans="1:7" ht="40" customHeight="1">
      <c r="A166" s="7" t="s">
        <v>115</v>
      </c>
      <c r="B166" s="63" t="s">
        <v>116</v>
      </c>
      <c r="C166" s="64"/>
      <c r="D166" s="64"/>
      <c r="E166" s="64"/>
      <c r="F166" s="64"/>
      <c r="G166" s="65"/>
    </row>
    <row r="167" spans="1:7" ht="40" customHeight="1">
      <c r="A167" s="7" t="s">
        <v>117</v>
      </c>
      <c r="B167" s="63" t="s">
        <v>121</v>
      </c>
      <c r="C167" s="64"/>
      <c r="D167" s="64"/>
      <c r="E167" s="64"/>
      <c r="F167" s="64"/>
      <c r="G167" s="65"/>
    </row>
    <row r="168" spans="1:7">
      <c r="A168" s="7" t="s">
        <v>119</v>
      </c>
      <c r="B168" s="57" t="s">
        <v>120</v>
      </c>
      <c r="C168" s="58"/>
      <c r="D168" s="58"/>
      <c r="E168" s="58"/>
      <c r="F168" s="58"/>
      <c r="G168" s="59"/>
    </row>
    <row r="169" spans="1:7">
      <c r="A169" s="60" t="s">
        <v>76</v>
      </c>
      <c r="B169" s="61"/>
      <c r="C169" s="61"/>
      <c r="D169" s="61"/>
      <c r="E169" s="61"/>
      <c r="F169" s="61"/>
      <c r="G169" s="62"/>
    </row>
    <row r="170" spans="1:7" ht="40" customHeight="1">
      <c r="A170" s="7" t="s">
        <v>115</v>
      </c>
      <c r="B170" s="63" t="s">
        <v>116</v>
      </c>
      <c r="C170" s="64"/>
      <c r="D170" s="64"/>
      <c r="E170" s="64"/>
      <c r="F170" s="64"/>
      <c r="G170" s="65"/>
    </row>
    <row r="171" spans="1:7" ht="40" customHeight="1">
      <c r="A171" s="7" t="s">
        <v>117</v>
      </c>
      <c r="B171" s="63" t="s">
        <v>121</v>
      </c>
      <c r="C171" s="64"/>
      <c r="D171" s="64"/>
      <c r="E171" s="64"/>
      <c r="F171" s="64"/>
      <c r="G171" s="65"/>
    </row>
    <row r="172" spans="1:7">
      <c r="A172" s="7" t="s">
        <v>119</v>
      </c>
      <c r="B172" s="57" t="s">
        <v>120</v>
      </c>
      <c r="C172" s="58"/>
      <c r="D172" s="58"/>
      <c r="E172" s="58"/>
      <c r="F172" s="58"/>
      <c r="G172" s="59"/>
    </row>
    <row r="173" spans="1:7">
      <c r="A173" s="60" t="s">
        <v>78</v>
      </c>
      <c r="B173" s="61"/>
      <c r="C173" s="61"/>
      <c r="D173" s="61"/>
      <c r="E173" s="61"/>
      <c r="F173" s="61"/>
      <c r="G173" s="62"/>
    </row>
    <row r="174" spans="1:7" ht="40" customHeight="1">
      <c r="A174" s="7" t="s">
        <v>115</v>
      </c>
      <c r="B174" s="63" t="s">
        <v>116</v>
      </c>
      <c r="C174" s="64"/>
      <c r="D174" s="64"/>
      <c r="E174" s="64"/>
      <c r="F174" s="64"/>
      <c r="G174" s="65"/>
    </row>
    <row r="175" spans="1:7" ht="40" customHeight="1">
      <c r="A175" s="7" t="s">
        <v>117</v>
      </c>
      <c r="B175" s="63" t="s">
        <v>121</v>
      </c>
      <c r="C175" s="64"/>
      <c r="D175" s="64"/>
      <c r="E175" s="64"/>
      <c r="F175" s="64"/>
      <c r="G175" s="65"/>
    </row>
    <row r="176" spans="1:7">
      <c r="A176" s="7" t="s">
        <v>119</v>
      </c>
      <c r="B176" s="57" t="s">
        <v>120</v>
      </c>
      <c r="C176" s="58"/>
      <c r="D176" s="58"/>
      <c r="E176" s="58"/>
      <c r="F176" s="58"/>
      <c r="G176" s="59"/>
    </row>
    <row r="177" spans="1:7">
      <c r="A177" s="60" t="s">
        <v>80</v>
      </c>
      <c r="B177" s="61"/>
      <c r="C177" s="61"/>
      <c r="D177" s="61"/>
      <c r="E177" s="61"/>
      <c r="F177" s="61"/>
      <c r="G177" s="62"/>
    </row>
    <row r="178" spans="1:7">
      <c r="A178" s="7" t="s">
        <v>115</v>
      </c>
      <c r="B178" s="69"/>
      <c r="C178" s="70"/>
      <c r="D178" s="70"/>
      <c r="E178" s="70"/>
      <c r="F178" s="70"/>
      <c r="G178" s="71"/>
    </row>
    <row r="179" spans="1:7">
      <c r="A179" s="7" t="s">
        <v>117</v>
      </c>
      <c r="B179" s="69"/>
      <c r="C179" s="70"/>
      <c r="D179" s="70"/>
      <c r="E179" s="70"/>
      <c r="F179" s="70"/>
      <c r="G179" s="71"/>
    </row>
    <row r="180" spans="1:7">
      <c r="A180" s="7" t="s">
        <v>119</v>
      </c>
      <c r="B180" s="63"/>
      <c r="C180" s="64"/>
      <c r="D180" s="64"/>
      <c r="E180" s="64"/>
      <c r="F180" s="64"/>
      <c r="G180" s="65"/>
    </row>
    <row r="181" spans="1:7">
      <c r="A181" s="60" t="s">
        <v>83</v>
      </c>
      <c r="B181" s="61"/>
      <c r="C181" s="61"/>
      <c r="D181" s="61"/>
      <c r="E181" s="61"/>
      <c r="F181" s="61"/>
      <c r="G181" s="62"/>
    </row>
    <row r="182" spans="1:7">
      <c r="A182" s="7" t="s">
        <v>115</v>
      </c>
      <c r="B182" s="69"/>
      <c r="C182" s="70"/>
      <c r="D182" s="70"/>
      <c r="E182" s="70"/>
      <c r="F182" s="70"/>
      <c r="G182" s="71"/>
    </row>
    <row r="183" spans="1:7">
      <c r="A183" s="7" t="s">
        <v>117</v>
      </c>
      <c r="B183" s="69"/>
      <c r="C183" s="70"/>
      <c r="D183" s="70"/>
      <c r="E183" s="70"/>
      <c r="F183" s="70"/>
      <c r="G183" s="71"/>
    </row>
    <row r="184" spans="1:7">
      <c r="A184" s="7" t="s">
        <v>119</v>
      </c>
      <c r="B184" s="63"/>
      <c r="C184" s="64"/>
      <c r="D184" s="64"/>
      <c r="E184" s="64"/>
      <c r="F184" s="64"/>
      <c r="G184" s="65"/>
    </row>
    <row r="185" spans="1:7">
      <c r="A185" s="60" t="s">
        <v>86</v>
      </c>
      <c r="B185" s="61"/>
      <c r="C185" s="61"/>
      <c r="D185" s="61"/>
      <c r="E185" s="61"/>
      <c r="F185" s="61"/>
      <c r="G185" s="62"/>
    </row>
    <row r="186" spans="1:7" ht="40" customHeight="1">
      <c r="A186" s="7" t="s">
        <v>115</v>
      </c>
      <c r="B186" s="63" t="s">
        <v>116</v>
      </c>
      <c r="C186" s="64"/>
      <c r="D186" s="64"/>
      <c r="E186" s="64"/>
      <c r="F186" s="64"/>
      <c r="G186" s="65"/>
    </row>
    <row r="187" spans="1:7" ht="40" customHeight="1">
      <c r="A187" s="7" t="s">
        <v>117</v>
      </c>
      <c r="B187" s="63" t="s">
        <v>121</v>
      </c>
      <c r="C187" s="64"/>
      <c r="D187" s="64"/>
      <c r="E187" s="64"/>
      <c r="F187" s="64"/>
      <c r="G187" s="65"/>
    </row>
    <row r="188" spans="1:7">
      <c r="A188" s="7" t="s">
        <v>119</v>
      </c>
      <c r="B188" s="57" t="s">
        <v>120</v>
      </c>
      <c r="C188" s="58"/>
      <c r="D188" s="58"/>
      <c r="E188" s="58"/>
      <c r="F188" s="58"/>
      <c r="G188" s="59"/>
    </row>
    <row r="189" spans="1:7">
      <c r="A189" s="60" t="s">
        <v>88</v>
      </c>
      <c r="B189" s="61"/>
      <c r="C189" s="61"/>
      <c r="D189" s="61"/>
      <c r="E189" s="61"/>
      <c r="F189" s="61"/>
      <c r="G189" s="62"/>
    </row>
    <row r="190" spans="1:7" ht="40" customHeight="1">
      <c r="A190" s="7" t="s">
        <v>115</v>
      </c>
      <c r="B190" s="63" t="s">
        <v>116</v>
      </c>
      <c r="C190" s="64"/>
      <c r="D190" s="64"/>
      <c r="E190" s="64"/>
      <c r="F190" s="64"/>
      <c r="G190" s="65"/>
    </row>
    <row r="191" spans="1:7" ht="40" customHeight="1">
      <c r="A191" s="7" t="s">
        <v>117</v>
      </c>
      <c r="B191" s="63" t="s">
        <v>121</v>
      </c>
      <c r="C191" s="64"/>
      <c r="D191" s="64"/>
      <c r="E191" s="64"/>
      <c r="F191" s="64"/>
      <c r="G191" s="65"/>
    </row>
    <row r="192" spans="1:7">
      <c r="A192" s="7" t="s">
        <v>119</v>
      </c>
      <c r="B192" s="57" t="s">
        <v>120</v>
      </c>
      <c r="C192" s="58"/>
      <c r="D192" s="58"/>
      <c r="E192" s="58"/>
      <c r="F192" s="58"/>
      <c r="G192" s="59"/>
    </row>
    <row r="193" spans="1:7">
      <c r="A193" s="66"/>
      <c r="B193" s="67"/>
      <c r="C193" s="67"/>
      <c r="D193" s="67"/>
      <c r="E193" s="67"/>
      <c r="F193" s="67"/>
      <c r="G193" s="68"/>
    </row>
    <row r="194" spans="1:7" ht="60" customHeight="1">
      <c r="A194" s="55" t="s">
        <v>122</v>
      </c>
      <c r="B194" s="56"/>
      <c r="C194" s="56"/>
      <c r="D194" s="56"/>
      <c r="E194" s="56"/>
      <c r="F194" s="56"/>
      <c r="G194" s="5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51AE-FEE8-4AD3-8B39-0889C15089F2}">
  <sheetPr codeName="Hoja3"/>
  <dimension ref="A1:G196"/>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123</v>
      </c>
      <c r="E4" s="122"/>
      <c r="F4" s="122"/>
      <c r="G4" s="90"/>
    </row>
    <row r="5" spans="1:7">
      <c r="A5" s="119" t="s">
        <v>5</v>
      </c>
      <c r="B5" s="120"/>
      <c r="C5" s="121"/>
      <c r="D5" s="89" t="s">
        <v>6</v>
      </c>
      <c r="E5" s="122"/>
      <c r="F5" s="122"/>
      <c r="G5" s="90"/>
    </row>
    <row r="6" spans="1:7">
      <c r="A6" s="119" t="s">
        <v>7</v>
      </c>
      <c r="B6" s="120"/>
      <c r="C6" s="121"/>
      <c r="D6" s="89" t="s">
        <v>124</v>
      </c>
      <c r="E6" s="122"/>
      <c r="F6" s="122"/>
      <c r="G6" s="90"/>
    </row>
    <row r="7" spans="1:7" ht="40" customHeight="1">
      <c r="A7" s="119" t="s">
        <v>9</v>
      </c>
      <c r="B7" s="120"/>
      <c r="C7" s="121"/>
      <c r="D7" s="123" t="s">
        <v>679</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196.89709199999999</v>
      </c>
      <c r="E11" s="10">
        <v>90.662293000000005</v>
      </c>
      <c r="F11" s="10">
        <v>76.561436209999997</v>
      </c>
      <c r="G11" s="10">
        <v>84.446834154084314</v>
      </c>
    </row>
    <row r="12" spans="1:7">
      <c r="A12" s="106" t="s">
        <v>18</v>
      </c>
      <c r="B12" s="107"/>
      <c r="C12" s="8"/>
      <c r="D12" s="9">
        <v>196.70688200000001</v>
      </c>
      <c r="E12" s="10">
        <v>76.835273139999984</v>
      </c>
      <c r="F12" s="10">
        <v>76.561436209999997</v>
      </c>
      <c r="G12" s="10">
        <v>99.643605184430029</v>
      </c>
    </row>
    <row r="13" spans="1:7">
      <c r="A13" s="103" t="s">
        <v>19</v>
      </c>
      <c r="B13" s="104"/>
      <c r="C13" s="104"/>
      <c r="D13" s="104"/>
      <c r="E13" s="104"/>
      <c r="F13" s="104"/>
      <c r="G13" s="105"/>
    </row>
    <row r="14" spans="1:7">
      <c r="A14" s="108" t="s">
        <v>20</v>
      </c>
      <c r="B14" s="109"/>
      <c r="C14" s="109"/>
      <c r="D14" s="109"/>
      <c r="E14" s="109"/>
      <c r="F14" s="109"/>
      <c r="G14" s="110"/>
    </row>
    <row r="15" spans="1:7">
      <c r="A15" s="111" t="s">
        <v>21</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125</v>
      </c>
      <c r="B21" s="101"/>
      <c r="C21" s="101"/>
      <c r="D21" s="101"/>
      <c r="E21" s="101"/>
      <c r="F21" s="101"/>
      <c r="G21" s="102"/>
    </row>
    <row r="22" spans="1:7">
      <c r="A22" s="103" t="s">
        <v>28</v>
      </c>
      <c r="B22" s="104"/>
      <c r="C22" s="104"/>
      <c r="D22" s="104"/>
      <c r="E22" s="104"/>
      <c r="F22" s="104"/>
      <c r="G22" s="105"/>
    </row>
    <row r="23" spans="1:7">
      <c r="A23" s="89" t="s">
        <v>29</v>
      </c>
      <c r="B23" s="90"/>
      <c r="C23" s="63" t="s">
        <v>30</v>
      </c>
      <c r="D23" s="64"/>
      <c r="E23" s="64"/>
      <c r="F23" s="64"/>
      <c r="G23" s="65"/>
    </row>
    <row r="24" spans="1:7">
      <c r="A24" s="89" t="s">
        <v>31</v>
      </c>
      <c r="B24" s="90"/>
      <c r="C24" s="63" t="s">
        <v>32</v>
      </c>
      <c r="D24" s="64"/>
      <c r="E24" s="64"/>
      <c r="F24" s="64"/>
      <c r="G24" s="65"/>
    </row>
    <row r="25" spans="1:7">
      <c r="A25" s="89" t="s">
        <v>33</v>
      </c>
      <c r="B25" s="90"/>
      <c r="C25" s="63" t="s">
        <v>126</v>
      </c>
      <c r="D25" s="64"/>
      <c r="E25" s="64"/>
      <c r="F25" s="64"/>
      <c r="G25" s="65"/>
    </row>
    <row r="26" spans="1:7">
      <c r="A26" s="89" t="s">
        <v>35</v>
      </c>
      <c r="B26" s="90"/>
      <c r="C26" s="63" t="s">
        <v>36</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91.24</v>
      </c>
    </row>
    <row r="32" spans="1:7">
      <c r="A32" s="81"/>
      <c r="B32" s="81"/>
      <c r="C32" s="81"/>
      <c r="D32" s="81"/>
      <c r="E32" s="81"/>
      <c r="F32" s="3" t="s">
        <v>48</v>
      </c>
      <c r="G32" s="4"/>
    </row>
    <row r="33" spans="1:7">
      <c r="A33" s="82"/>
      <c r="B33" s="82"/>
      <c r="C33" s="82"/>
      <c r="D33" s="82"/>
      <c r="E33" s="82"/>
      <c r="F33" s="3" t="s">
        <v>49</v>
      </c>
      <c r="G33" s="3">
        <v>48.64</v>
      </c>
    </row>
    <row r="34" spans="1:7">
      <c r="A34" s="5"/>
      <c r="B34" s="78" t="s">
        <v>127</v>
      </c>
      <c r="C34" s="78" t="s">
        <v>128</v>
      </c>
      <c r="D34" s="78" t="s">
        <v>52</v>
      </c>
      <c r="E34" s="78" t="s">
        <v>58</v>
      </c>
      <c r="F34" s="3" t="s">
        <v>54</v>
      </c>
      <c r="G34" s="3">
        <v>38.22</v>
      </c>
    </row>
    <row r="35" spans="1:7" ht="53">
      <c r="A35" s="6" t="s">
        <v>129</v>
      </c>
      <c r="B35" s="79"/>
      <c r="C35" s="79"/>
      <c r="D35" s="79"/>
      <c r="E35" s="79"/>
      <c r="F35" s="3" t="s">
        <v>56</v>
      </c>
      <c r="G35" s="3">
        <v>78.58</v>
      </c>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4"/>
    </row>
    <row r="39" spans="1:7">
      <c r="A39" s="81"/>
      <c r="B39" s="81"/>
      <c r="C39" s="81"/>
      <c r="D39" s="81"/>
      <c r="E39" s="81"/>
      <c r="F39" s="3" t="s">
        <v>47</v>
      </c>
      <c r="G39" s="3">
        <v>94.1</v>
      </c>
    </row>
    <row r="40" spans="1:7">
      <c r="A40" s="81"/>
      <c r="B40" s="81"/>
      <c r="C40" s="81"/>
      <c r="D40" s="81"/>
      <c r="E40" s="81"/>
      <c r="F40" s="3" t="s">
        <v>48</v>
      </c>
      <c r="G40" s="4"/>
    </row>
    <row r="41" spans="1:7">
      <c r="A41" s="82"/>
      <c r="B41" s="82"/>
      <c r="C41" s="82"/>
      <c r="D41" s="82"/>
      <c r="E41" s="82"/>
      <c r="F41" s="3" t="s">
        <v>49</v>
      </c>
      <c r="G41" s="3">
        <v>52.05</v>
      </c>
    </row>
    <row r="42" spans="1:7">
      <c r="A42" s="5"/>
      <c r="B42" s="78" t="s">
        <v>130</v>
      </c>
      <c r="C42" s="78" t="s">
        <v>131</v>
      </c>
      <c r="D42" s="78" t="s">
        <v>52</v>
      </c>
      <c r="E42" s="78" t="s">
        <v>58</v>
      </c>
      <c r="F42" s="3" t="s">
        <v>54</v>
      </c>
      <c r="G42" s="3">
        <v>29.87</v>
      </c>
    </row>
    <row r="43" spans="1:7" ht="40">
      <c r="A43" s="6" t="s">
        <v>132</v>
      </c>
      <c r="B43" s="79"/>
      <c r="C43" s="79"/>
      <c r="D43" s="79"/>
      <c r="E43" s="79"/>
      <c r="F43" s="3" t="s">
        <v>56</v>
      </c>
      <c r="G43" s="3">
        <v>57.39</v>
      </c>
    </row>
    <row r="44" spans="1:7">
      <c r="A44" s="80" t="s">
        <v>41</v>
      </c>
      <c r="B44" s="80" t="s">
        <v>42</v>
      </c>
      <c r="C44" s="80" t="s">
        <v>43</v>
      </c>
      <c r="D44" s="80" t="s">
        <v>44</v>
      </c>
      <c r="E44" s="80" t="s">
        <v>45</v>
      </c>
      <c r="F44" s="3" t="s">
        <v>46</v>
      </c>
      <c r="G44" s="4"/>
    </row>
    <row r="45" spans="1:7">
      <c r="A45" s="81"/>
      <c r="B45" s="81"/>
      <c r="C45" s="81"/>
      <c r="D45" s="81"/>
      <c r="E45" s="81"/>
      <c r="F45" s="3" t="s">
        <v>47</v>
      </c>
      <c r="G45" s="3">
        <v>90.5</v>
      </c>
    </row>
    <row r="46" spans="1:7">
      <c r="A46" s="81"/>
      <c r="B46" s="81"/>
      <c r="C46" s="81"/>
      <c r="D46" s="81"/>
      <c r="E46" s="81"/>
      <c r="F46" s="3" t="s">
        <v>48</v>
      </c>
      <c r="G46" s="4"/>
    </row>
    <row r="47" spans="1:7">
      <c r="A47" s="82"/>
      <c r="B47" s="82"/>
      <c r="C47" s="82"/>
      <c r="D47" s="82"/>
      <c r="E47" s="82"/>
      <c r="F47" s="3" t="s">
        <v>49</v>
      </c>
      <c r="G47" s="3">
        <v>47.08</v>
      </c>
    </row>
    <row r="48" spans="1:7">
      <c r="A48" s="5"/>
      <c r="B48" s="78" t="s">
        <v>130</v>
      </c>
      <c r="C48" s="78" t="s">
        <v>133</v>
      </c>
      <c r="D48" s="78" t="s">
        <v>52</v>
      </c>
      <c r="E48" s="78" t="s">
        <v>58</v>
      </c>
      <c r="F48" s="3" t="s">
        <v>54</v>
      </c>
      <c r="G48" s="3">
        <v>45.73</v>
      </c>
    </row>
    <row r="49" spans="1:7" ht="40">
      <c r="A49" s="6" t="s">
        <v>134</v>
      </c>
      <c r="B49" s="79"/>
      <c r="C49" s="79"/>
      <c r="D49" s="79"/>
      <c r="E49" s="79"/>
      <c r="F49" s="3" t="s">
        <v>56</v>
      </c>
      <c r="G49" s="3">
        <v>97.13</v>
      </c>
    </row>
    <row r="50" spans="1:7">
      <c r="A50" s="80" t="s">
        <v>41</v>
      </c>
      <c r="B50" s="80" t="s">
        <v>42</v>
      </c>
      <c r="C50" s="80" t="s">
        <v>43</v>
      </c>
      <c r="D50" s="80" t="s">
        <v>44</v>
      </c>
      <c r="E50" s="80" t="s">
        <v>45</v>
      </c>
      <c r="F50" s="3" t="s">
        <v>46</v>
      </c>
      <c r="G50" s="4"/>
    </row>
    <row r="51" spans="1:7">
      <c r="A51" s="81"/>
      <c r="B51" s="81"/>
      <c r="C51" s="81"/>
      <c r="D51" s="81"/>
      <c r="E51" s="81"/>
      <c r="F51" s="3" t="s">
        <v>47</v>
      </c>
      <c r="G51" s="3">
        <v>60.16</v>
      </c>
    </row>
    <row r="52" spans="1:7">
      <c r="A52" s="81"/>
      <c r="B52" s="81"/>
      <c r="C52" s="81"/>
      <c r="D52" s="81"/>
      <c r="E52" s="81"/>
      <c r="F52" s="3" t="s">
        <v>48</v>
      </c>
      <c r="G52" s="4"/>
    </row>
    <row r="53" spans="1:7">
      <c r="A53" s="82"/>
      <c r="B53" s="82"/>
      <c r="C53" s="82"/>
      <c r="D53" s="82"/>
      <c r="E53" s="82"/>
      <c r="F53" s="3" t="s">
        <v>49</v>
      </c>
      <c r="G53" s="3">
        <v>31.59</v>
      </c>
    </row>
    <row r="54" spans="1:7">
      <c r="A54" s="5"/>
      <c r="B54" s="78" t="s">
        <v>130</v>
      </c>
      <c r="C54" s="78" t="s">
        <v>135</v>
      </c>
      <c r="D54" s="78" t="s">
        <v>52</v>
      </c>
      <c r="E54" s="78" t="s">
        <v>58</v>
      </c>
      <c r="F54" s="3" t="s">
        <v>54</v>
      </c>
      <c r="G54" s="3">
        <v>24.95</v>
      </c>
    </row>
    <row r="55" spans="1:7" ht="53">
      <c r="A55" s="6" t="s">
        <v>136</v>
      </c>
      <c r="B55" s="79"/>
      <c r="C55" s="79"/>
      <c r="D55" s="79"/>
      <c r="E55" s="79"/>
      <c r="F55" s="3" t="s">
        <v>56</v>
      </c>
      <c r="G55" s="3">
        <v>78.98</v>
      </c>
    </row>
    <row r="56" spans="1:7">
      <c r="A56" s="83" t="s">
        <v>65</v>
      </c>
      <c r="B56" s="84"/>
      <c r="C56" s="84"/>
      <c r="D56" s="84"/>
      <c r="E56" s="84"/>
      <c r="F56" s="84"/>
      <c r="G56" s="85"/>
    </row>
    <row r="57" spans="1:7">
      <c r="A57" s="86" t="s">
        <v>39</v>
      </c>
      <c r="B57" s="87"/>
      <c r="C57" s="87"/>
      <c r="D57" s="87"/>
      <c r="E57" s="88"/>
      <c r="F57" s="86" t="s">
        <v>40</v>
      </c>
      <c r="G57" s="88"/>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58.59</v>
      </c>
    </row>
    <row r="62" spans="1:7">
      <c r="A62" s="5"/>
      <c r="B62" s="78" t="s">
        <v>137</v>
      </c>
      <c r="C62" s="78" t="s">
        <v>138</v>
      </c>
      <c r="D62" s="78" t="s">
        <v>52</v>
      </c>
      <c r="E62" s="78" t="s">
        <v>139</v>
      </c>
      <c r="F62" s="3" t="s">
        <v>54</v>
      </c>
      <c r="G62" s="3">
        <v>60.94</v>
      </c>
    </row>
    <row r="63" spans="1:7" ht="40">
      <c r="A63" s="6" t="s">
        <v>140</v>
      </c>
      <c r="B63" s="79"/>
      <c r="C63" s="79"/>
      <c r="D63" s="79"/>
      <c r="E63" s="79"/>
      <c r="F63" s="3" t="s">
        <v>56</v>
      </c>
      <c r="G63" s="3">
        <v>104.01</v>
      </c>
    </row>
    <row r="64" spans="1:7">
      <c r="A64" s="80" t="s">
        <v>41</v>
      </c>
      <c r="B64" s="80" t="s">
        <v>42</v>
      </c>
      <c r="C64" s="80" t="s">
        <v>43</v>
      </c>
      <c r="D64" s="80" t="s">
        <v>44</v>
      </c>
      <c r="E64" s="80" t="s">
        <v>45</v>
      </c>
      <c r="F64" s="3" t="s">
        <v>46</v>
      </c>
      <c r="G64" s="4"/>
    </row>
    <row r="65" spans="1:7">
      <c r="A65" s="81"/>
      <c r="B65" s="81"/>
      <c r="C65" s="81"/>
      <c r="D65" s="81"/>
      <c r="E65" s="81"/>
      <c r="F65" s="3" t="s">
        <v>47</v>
      </c>
      <c r="G65" s="3">
        <v>100</v>
      </c>
    </row>
    <row r="66" spans="1:7">
      <c r="A66" s="81"/>
      <c r="B66" s="81"/>
      <c r="C66" s="81"/>
      <c r="D66" s="81"/>
      <c r="E66" s="81"/>
      <c r="F66" s="3" t="s">
        <v>48</v>
      </c>
      <c r="G66" s="4"/>
    </row>
    <row r="67" spans="1:7">
      <c r="A67" s="82"/>
      <c r="B67" s="82"/>
      <c r="C67" s="82"/>
      <c r="D67" s="82"/>
      <c r="E67" s="82"/>
      <c r="F67" s="3" t="s">
        <v>49</v>
      </c>
      <c r="G67" s="3">
        <v>52.45</v>
      </c>
    </row>
    <row r="68" spans="1:7">
      <c r="A68" s="5"/>
      <c r="B68" s="78" t="s">
        <v>141</v>
      </c>
      <c r="C68" s="78" t="s">
        <v>142</v>
      </c>
      <c r="D68" s="78" t="s">
        <v>52</v>
      </c>
      <c r="E68" s="78" t="s">
        <v>139</v>
      </c>
      <c r="F68" s="3" t="s">
        <v>54</v>
      </c>
      <c r="G68" s="3">
        <v>56.24</v>
      </c>
    </row>
    <row r="69" spans="1:7" ht="27">
      <c r="A69" s="6" t="s">
        <v>143</v>
      </c>
      <c r="B69" s="79"/>
      <c r="C69" s="79"/>
      <c r="D69" s="79"/>
      <c r="E69" s="79"/>
      <c r="F69" s="3" t="s">
        <v>56</v>
      </c>
      <c r="G69" s="3">
        <v>107.23</v>
      </c>
    </row>
    <row r="70" spans="1:7">
      <c r="A70" s="80" t="s">
        <v>41</v>
      </c>
      <c r="B70" s="80" t="s">
        <v>42</v>
      </c>
      <c r="C70" s="80" t="s">
        <v>43</v>
      </c>
      <c r="D70" s="80" t="s">
        <v>44</v>
      </c>
      <c r="E70" s="80" t="s">
        <v>45</v>
      </c>
      <c r="F70" s="3" t="s">
        <v>46</v>
      </c>
      <c r="G70" s="4"/>
    </row>
    <row r="71" spans="1:7">
      <c r="A71" s="81"/>
      <c r="B71" s="81"/>
      <c r="C71" s="81"/>
      <c r="D71" s="81"/>
      <c r="E71" s="81"/>
      <c r="F71" s="3" t="s">
        <v>47</v>
      </c>
      <c r="G71" s="3">
        <v>100</v>
      </c>
    </row>
    <row r="72" spans="1:7">
      <c r="A72" s="81"/>
      <c r="B72" s="81"/>
      <c r="C72" s="81"/>
      <c r="D72" s="81"/>
      <c r="E72" s="81"/>
      <c r="F72" s="3" t="s">
        <v>48</v>
      </c>
      <c r="G72" s="4"/>
    </row>
    <row r="73" spans="1:7">
      <c r="A73" s="82"/>
      <c r="B73" s="82"/>
      <c r="C73" s="82"/>
      <c r="D73" s="82"/>
      <c r="E73" s="82"/>
      <c r="F73" s="3" t="s">
        <v>49</v>
      </c>
      <c r="G73" s="3">
        <v>55.29</v>
      </c>
    </row>
    <row r="74" spans="1:7">
      <c r="A74" s="5"/>
      <c r="B74" s="78" t="s">
        <v>144</v>
      </c>
      <c r="C74" s="78" t="s">
        <v>145</v>
      </c>
      <c r="D74" s="78" t="s">
        <v>52</v>
      </c>
      <c r="E74" s="78" t="s">
        <v>139</v>
      </c>
      <c r="F74" s="3" t="s">
        <v>54</v>
      </c>
      <c r="G74" s="3">
        <v>40.49</v>
      </c>
    </row>
    <row r="75" spans="1:7" ht="40">
      <c r="A75" s="6" t="s">
        <v>146</v>
      </c>
      <c r="B75" s="79"/>
      <c r="C75" s="79"/>
      <c r="D75" s="79"/>
      <c r="E75" s="79"/>
      <c r="F75" s="3" t="s">
        <v>56</v>
      </c>
      <c r="G75" s="3">
        <v>73.23</v>
      </c>
    </row>
    <row r="76" spans="1:7">
      <c r="A76" s="83" t="s">
        <v>72</v>
      </c>
      <c r="B76" s="84"/>
      <c r="C76" s="84"/>
      <c r="D76" s="84"/>
      <c r="E76" s="84"/>
      <c r="F76" s="84"/>
      <c r="G76" s="85"/>
    </row>
    <row r="77" spans="1:7">
      <c r="A77" s="86" t="s">
        <v>39</v>
      </c>
      <c r="B77" s="87"/>
      <c r="C77" s="87"/>
      <c r="D77" s="87"/>
      <c r="E77" s="88"/>
      <c r="F77" s="86" t="s">
        <v>40</v>
      </c>
      <c r="G77" s="88"/>
    </row>
    <row r="78" spans="1:7">
      <c r="A78" s="80" t="s">
        <v>41</v>
      </c>
      <c r="B78" s="80" t="s">
        <v>42</v>
      </c>
      <c r="C78" s="80" t="s">
        <v>43</v>
      </c>
      <c r="D78" s="80" t="s">
        <v>44</v>
      </c>
      <c r="E78" s="80" t="s">
        <v>45</v>
      </c>
      <c r="F78" s="3" t="s">
        <v>46</v>
      </c>
      <c r="G78" s="4"/>
    </row>
    <row r="79" spans="1:7">
      <c r="A79" s="81"/>
      <c r="B79" s="81"/>
      <c r="C79" s="81"/>
      <c r="D79" s="81"/>
      <c r="E79" s="81"/>
      <c r="F79" s="3" t="s">
        <v>47</v>
      </c>
      <c r="G79" s="3">
        <v>100</v>
      </c>
    </row>
    <row r="80" spans="1:7">
      <c r="A80" s="81"/>
      <c r="B80" s="81"/>
      <c r="C80" s="81"/>
      <c r="D80" s="81"/>
      <c r="E80" s="81"/>
      <c r="F80" s="3" t="s">
        <v>48</v>
      </c>
      <c r="G80" s="4"/>
    </row>
    <row r="81" spans="1:7">
      <c r="A81" s="82"/>
      <c r="B81" s="82"/>
      <c r="C81" s="82"/>
      <c r="D81" s="82"/>
      <c r="E81" s="82"/>
      <c r="F81" s="3" t="s">
        <v>49</v>
      </c>
      <c r="G81" s="3">
        <v>55.29</v>
      </c>
    </row>
    <row r="82" spans="1:7">
      <c r="A82" s="5"/>
      <c r="B82" s="78" t="s">
        <v>147</v>
      </c>
      <c r="C82" s="78" t="s">
        <v>148</v>
      </c>
      <c r="D82" s="78" t="s">
        <v>52</v>
      </c>
      <c r="E82" s="78" t="s">
        <v>139</v>
      </c>
      <c r="F82" s="3" t="s">
        <v>54</v>
      </c>
      <c r="G82" s="3">
        <v>46.32</v>
      </c>
    </row>
    <row r="83" spans="1:7" ht="27">
      <c r="A83" s="6" t="s">
        <v>149</v>
      </c>
      <c r="B83" s="79"/>
      <c r="C83" s="79"/>
      <c r="D83" s="79"/>
      <c r="E83" s="79"/>
      <c r="F83" s="3" t="s">
        <v>56</v>
      </c>
      <c r="G83" s="3">
        <v>83.78</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56.76</v>
      </c>
    </row>
    <row r="88" spans="1:7">
      <c r="A88" s="5"/>
      <c r="B88" s="78" t="s">
        <v>150</v>
      </c>
      <c r="C88" s="78" t="s">
        <v>151</v>
      </c>
      <c r="D88" s="78" t="s">
        <v>52</v>
      </c>
      <c r="E88" s="78" t="s">
        <v>139</v>
      </c>
      <c r="F88" s="3" t="s">
        <v>54</v>
      </c>
      <c r="G88" s="3">
        <v>49.96</v>
      </c>
    </row>
    <row r="89" spans="1:7" ht="27">
      <c r="A89" s="6" t="s">
        <v>152</v>
      </c>
      <c r="B89" s="79"/>
      <c r="C89" s="79"/>
      <c r="D89" s="79"/>
      <c r="E89" s="79"/>
      <c r="F89" s="3" t="s">
        <v>56</v>
      </c>
      <c r="G89" s="3">
        <v>88.02</v>
      </c>
    </row>
    <row r="90" spans="1:7">
      <c r="A90" s="80" t="s">
        <v>41</v>
      </c>
      <c r="B90" s="80" t="s">
        <v>42</v>
      </c>
      <c r="C90" s="80" t="s">
        <v>43</v>
      </c>
      <c r="D90" s="80" t="s">
        <v>44</v>
      </c>
      <c r="E90" s="80" t="s">
        <v>45</v>
      </c>
      <c r="F90" s="3" t="s">
        <v>46</v>
      </c>
      <c r="G90" s="4"/>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50.1</v>
      </c>
    </row>
    <row r="94" spans="1:7">
      <c r="A94" s="5"/>
      <c r="B94" s="78" t="s">
        <v>153</v>
      </c>
      <c r="C94" s="78" t="s">
        <v>154</v>
      </c>
      <c r="D94" s="78" t="s">
        <v>52</v>
      </c>
      <c r="E94" s="78" t="s">
        <v>139</v>
      </c>
      <c r="F94" s="3" t="s">
        <v>54</v>
      </c>
      <c r="G94" s="3">
        <v>59.94</v>
      </c>
    </row>
    <row r="95" spans="1:7" ht="27">
      <c r="A95" s="6" t="s">
        <v>155</v>
      </c>
      <c r="B95" s="79"/>
      <c r="C95" s="79"/>
      <c r="D95" s="79"/>
      <c r="E95" s="79"/>
      <c r="F95" s="3" t="s">
        <v>56</v>
      </c>
      <c r="G95" s="3">
        <v>119.64</v>
      </c>
    </row>
    <row r="96" spans="1:7">
      <c r="A96" s="75" t="s">
        <v>89</v>
      </c>
      <c r="B96" s="76"/>
      <c r="C96" s="76"/>
      <c r="D96" s="76"/>
      <c r="E96" s="76"/>
      <c r="F96" s="76"/>
      <c r="G96" s="77"/>
    </row>
    <row r="97" spans="1:7">
      <c r="A97" s="60" t="s">
        <v>129</v>
      </c>
      <c r="B97" s="61"/>
      <c r="C97" s="61"/>
      <c r="D97" s="61"/>
      <c r="E97" s="61"/>
      <c r="F97" s="61"/>
      <c r="G97" s="62"/>
    </row>
    <row r="98" spans="1:7" ht="40" customHeight="1">
      <c r="A98" s="7" t="s">
        <v>90</v>
      </c>
      <c r="B98" s="63" t="s">
        <v>156</v>
      </c>
      <c r="C98" s="64"/>
      <c r="D98" s="64"/>
      <c r="E98" s="64"/>
      <c r="F98" s="64"/>
      <c r="G98" s="65"/>
    </row>
    <row r="99" spans="1:7" ht="40" customHeight="1">
      <c r="A99" s="131" t="s">
        <v>92</v>
      </c>
      <c r="B99" s="134" t="s">
        <v>157</v>
      </c>
      <c r="C99" s="135"/>
      <c r="D99" s="135"/>
      <c r="E99" s="135"/>
      <c r="F99" s="135"/>
      <c r="G99" s="136"/>
    </row>
    <row r="100" spans="1:7" ht="40" customHeight="1">
      <c r="A100" s="132"/>
      <c r="B100" s="137"/>
      <c r="C100" s="138"/>
      <c r="D100" s="138"/>
      <c r="E100" s="138"/>
      <c r="F100" s="138"/>
      <c r="G100" s="139"/>
    </row>
    <row r="101" spans="1:7" ht="40" customHeight="1">
      <c r="A101" s="132"/>
      <c r="B101" s="137"/>
      <c r="C101" s="138"/>
      <c r="D101" s="138"/>
      <c r="E101" s="138"/>
      <c r="F101" s="138"/>
      <c r="G101" s="139"/>
    </row>
    <row r="102" spans="1:7" ht="40" customHeight="1">
      <c r="A102" s="132"/>
      <c r="B102" s="137"/>
      <c r="C102" s="138"/>
      <c r="D102" s="138"/>
      <c r="E102" s="138"/>
      <c r="F102" s="138"/>
      <c r="G102" s="139"/>
    </row>
    <row r="103" spans="1:7" ht="40" customHeight="1">
      <c r="A103" s="132"/>
      <c r="B103" s="137"/>
      <c r="C103" s="138"/>
      <c r="D103" s="138"/>
      <c r="E103" s="138"/>
      <c r="F103" s="138"/>
      <c r="G103" s="139"/>
    </row>
    <row r="104" spans="1:7" ht="40" customHeight="1">
      <c r="A104" s="133"/>
      <c r="B104" s="140" t="s">
        <v>158</v>
      </c>
      <c r="C104" s="141"/>
      <c r="D104" s="141"/>
      <c r="E104" s="141"/>
      <c r="F104" s="141"/>
      <c r="G104" s="142"/>
    </row>
    <row r="105" spans="1:7" ht="40" customHeight="1">
      <c r="A105" s="7" t="s">
        <v>94</v>
      </c>
      <c r="B105" s="72" t="s">
        <v>95</v>
      </c>
      <c r="C105" s="73"/>
      <c r="D105" s="73"/>
      <c r="E105" s="73"/>
      <c r="F105" s="73"/>
      <c r="G105" s="74"/>
    </row>
    <row r="106" spans="1:7">
      <c r="A106" s="60" t="s">
        <v>132</v>
      </c>
      <c r="B106" s="61"/>
      <c r="C106" s="61"/>
      <c r="D106" s="61"/>
      <c r="E106" s="61"/>
      <c r="F106" s="61"/>
      <c r="G106" s="62"/>
    </row>
    <row r="107" spans="1:7" ht="40" customHeight="1">
      <c r="A107" s="7" t="s">
        <v>90</v>
      </c>
      <c r="B107" s="63" t="s">
        <v>159</v>
      </c>
      <c r="C107" s="64"/>
      <c r="D107" s="64"/>
      <c r="E107" s="64"/>
      <c r="F107" s="64"/>
      <c r="G107" s="65"/>
    </row>
    <row r="108" spans="1:7" ht="40" customHeight="1">
      <c r="A108" s="7" t="s">
        <v>92</v>
      </c>
      <c r="B108" s="63" t="s">
        <v>160</v>
      </c>
      <c r="C108" s="64"/>
      <c r="D108" s="64"/>
      <c r="E108" s="64"/>
      <c r="F108" s="64"/>
      <c r="G108" s="65"/>
    </row>
    <row r="109" spans="1:7" ht="40" customHeight="1">
      <c r="A109" s="7" t="s">
        <v>94</v>
      </c>
      <c r="B109" s="72" t="s">
        <v>95</v>
      </c>
      <c r="C109" s="73"/>
      <c r="D109" s="73"/>
      <c r="E109" s="73"/>
      <c r="F109" s="73"/>
      <c r="G109" s="74"/>
    </row>
    <row r="110" spans="1:7">
      <c r="A110" s="60" t="s">
        <v>134</v>
      </c>
      <c r="B110" s="61"/>
      <c r="C110" s="61"/>
      <c r="D110" s="61"/>
      <c r="E110" s="61"/>
      <c r="F110" s="61"/>
      <c r="G110" s="62"/>
    </row>
    <row r="111" spans="1:7" ht="40" customHeight="1">
      <c r="A111" s="7" t="s">
        <v>90</v>
      </c>
      <c r="B111" s="63" t="s">
        <v>161</v>
      </c>
      <c r="C111" s="64"/>
      <c r="D111" s="64"/>
      <c r="E111" s="64"/>
      <c r="F111" s="64"/>
      <c r="G111" s="65"/>
    </row>
    <row r="112" spans="1:7" ht="40" customHeight="1">
      <c r="A112" s="131" t="s">
        <v>92</v>
      </c>
      <c r="B112" s="134" t="s">
        <v>162</v>
      </c>
      <c r="C112" s="135"/>
      <c r="D112" s="135"/>
      <c r="E112" s="135"/>
      <c r="F112" s="135"/>
      <c r="G112" s="136"/>
    </row>
    <row r="113" spans="1:7" ht="40" customHeight="1">
      <c r="A113" s="132"/>
      <c r="B113" s="137"/>
      <c r="C113" s="138"/>
      <c r="D113" s="138"/>
      <c r="E113" s="138"/>
      <c r="F113" s="138"/>
      <c r="G113" s="139"/>
    </row>
    <row r="114" spans="1:7" ht="40" customHeight="1">
      <c r="A114" s="132"/>
      <c r="B114" s="137"/>
      <c r="C114" s="138"/>
      <c r="D114" s="138"/>
      <c r="E114" s="138"/>
      <c r="F114" s="138"/>
      <c r="G114" s="139"/>
    </row>
    <row r="115" spans="1:7" ht="40" customHeight="1">
      <c r="A115" s="133"/>
      <c r="B115" s="140" t="s">
        <v>158</v>
      </c>
      <c r="C115" s="141"/>
      <c r="D115" s="141"/>
      <c r="E115" s="141"/>
      <c r="F115" s="141"/>
      <c r="G115" s="142"/>
    </row>
    <row r="116" spans="1:7" ht="40" customHeight="1">
      <c r="A116" s="7" t="s">
        <v>94</v>
      </c>
      <c r="B116" s="72" t="s">
        <v>95</v>
      </c>
      <c r="C116" s="73"/>
      <c r="D116" s="73"/>
      <c r="E116" s="73"/>
      <c r="F116" s="73"/>
      <c r="G116" s="74"/>
    </row>
    <row r="117" spans="1:7">
      <c r="A117" s="60" t="s">
        <v>136</v>
      </c>
      <c r="B117" s="61"/>
      <c r="C117" s="61"/>
      <c r="D117" s="61"/>
      <c r="E117" s="61"/>
      <c r="F117" s="61"/>
      <c r="G117" s="62"/>
    </row>
    <row r="118" spans="1:7" ht="40" customHeight="1">
      <c r="A118" s="7" t="s">
        <v>90</v>
      </c>
      <c r="B118" s="63" t="s">
        <v>163</v>
      </c>
      <c r="C118" s="64"/>
      <c r="D118" s="64"/>
      <c r="E118" s="64"/>
      <c r="F118" s="64"/>
      <c r="G118" s="65"/>
    </row>
    <row r="119" spans="1:7" ht="40" customHeight="1">
      <c r="A119" s="7" t="s">
        <v>92</v>
      </c>
      <c r="B119" s="63" t="s">
        <v>164</v>
      </c>
      <c r="C119" s="64"/>
      <c r="D119" s="64"/>
      <c r="E119" s="64"/>
      <c r="F119" s="64"/>
      <c r="G119" s="65"/>
    </row>
    <row r="120" spans="1:7" ht="40" customHeight="1">
      <c r="A120" s="7" t="s">
        <v>94</v>
      </c>
      <c r="B120" s="72" t="s">
        <v>95</v>
      </c>
      <c r="C120" s="73"/>
      <c r="D120" s="73"/>
      <c r="E120" s="73"/>
      <c r="F120" s="73"/>
      <c r="G120" s="74"/>
    </row>
    <row r="121" spans="1:7">
      <c r="A121" s="60" t="s">
        <v>140</v>
      </c>
      <c r="B121" s="61"/>
      <c r="C121" s="61"/>
      <c r="D121" s="61"/>
      <c r="E121" s="61"/>
      <c r="F121" s="61"/>
      <c r="G121" s="62"/>
    </row>
    <row r="122" spans="1:7" ht="40" customHeight="1">
      <c r="A122" s="7" t="s">
        <v>90</v>
      </c>
      <c r="B122" s="63" t="s">
        <v>165</v>
      </c>
      <c r="C122" s="64"/>
      <c r="D122" s="64"/>
      <c r="E122" s="64"/>
      <c r="F122" s="64"/>
      <c r="G122" s="65"/>
    </row>
    <row r="123" spans="1:7" ht="40" customHeight="1">
      <c r="A123" s="7" t="s">
        <v>92</v>
      </c>
      <c r="B123" s="63" t="s">
        <v>166</v>
      </c>
      <c r="C123" s="64"/>
      <c r="D123" s="64"/>
      <c r="E123" s="64"/>
      <c r="F123" s="64"/>
      <c r="G123" s="65"/>
    </row>
    <row r="124" spans="1:7" ht="40" customHeight="1">
      <c r="A124" s="7" t="s">
        <v>94</v>
      </c>
      <c r="B124" s="72" t="s">
        <v>95</v>
      </c>
      <c r="C124" s="73"/>
      <c r="D124" s="73"/>
      <c r="E124" s="73"/>
      <c r="F124" s="73"/>
      <c r="G124" s="74"/>
    </row>
    <row r="125" spans="1:7">
      <c r="A125" s="60" t="s">
        <v>143</v>
      </c>
      <c r="B125" s="61"/>
      <c r="C125" s="61"/>
      <c r="D125" s="61"/>
      <c r="E125" s="61"/>
      <c r="F125" s="61"/>
      <c r="G125" s="62"/>
    </row>
    <row r="126" spans="1:7" ht="40" customHeight="1">
      <c r="A126" s="7" t="s">
        <v>90</v>
      </c>
      <c r="B126" s="63" t="s">
        <v>167</v>
      </c>
      <c r="C126" s="64"/>
      <c r="D126" s="64"/>
      <c r="E126" s="64"/>
      <c r="F126" s="64"/>
      <c r="G126" s="65"/>
    </row>
    <row r="127" spans="1:7" ht="40" customHeight="1">
      <c r="A127" s="7" t="s">
        <v>92</v>
      </c>
      <c r="B127" s="63" t="s">
        <v>168</v>
      </c>
      <c r="C127" s="64"/>
      <c r="D127" s="64"/>
      <c r="E127" s="64"/>
      <c r="F127" s="64"/>
      <c r="G127" s="65"/>
    </row>
    <row r="128" spans="1:7" ht="40" customHeight="1">
      <c r="A128" s="7" t="s">
        <v>94</v>
      </c>
      <c r="B128" s="72" t="s">
        <v>95</v>
      </c>
      <c r="C128" s="73"/>
      <c r="D128" s="73"/>
      <c r="E128" s="73"/>
      <c r="F128" s="73"/>
      <c r="G128" s="74"/>
    </row>
    <row r="129" spans="1:7">
      <c r="A129" s="60" t="s">
        <v>146</v>
      </c>
      <c r="B129" s="61"/>
      <c r="C129" s="61"/>
      <c r="D129" s="61"/>
      <c r="E129" s="61"/>
      <c r="F129" s="61"/>
      <c r="G129" s="62"/>
    </row>
    <row r="130" spans="1:7" ht="40" customHeight="1">
      <c r="A130" s="7" t="s">
        <v>90</v>
      </c>
      <c r="B130" s="63" t="s">
        <v>169</v>
      </c>
      <c r="C130" s="64"/>
      <c r="D130" s="64"/>
      <c r="E130" s="64"/>
      <c r="F130" s="64"/>
      <c r="G130" s="65"/>
    </row>
    <row r="131" spans="1:7" ht="40" customHeight="1">
      <c r="A131" s="7" t="s">
        <v>92</v>
      </c>
      <c r="B131" s="63" t="s">
        <v>170</v>
      </c>
      <c r="C131" s="64"/>
      <c r="D131" s="64"/>
      <c r="E131" s="64"/>
      <c r="F131" s="64"/>
      <c r="G131" s="65"/>
    </row>
    <row r="132" spans="1:7" ht="40" customHeight="1">
      <c r="A132" s="7" t="s">
        <v>94</v>
      </c>
      <c r="B132" s="72" t="s">
        <v>95</v>
      </c>
      <c r="C132" s="73"/>
      <c r="D132" s="73"/>
      <c r="E132" s="73"/>
      <c r="F132" s="73"/>
      <c r="G132" s="74"/>
    </row>
    <row r="133" spans="1:7">
      <c r="A133" s="60" t="s">
        <v>149</v>
      </c>
      <c r="B133" s="61"/>
      <c r="C133" s="61"/>
      <c r="D133" s="61"/>
      <c r="E133" s="61"/>
      <c r="F133" s="61"/>
      <c r="G133" s="62"/>
    </row>
    <row r="134" spans="1:7" ht="40" customHeight="1">
      <c r="A134" s="131" t="s">
        <v>90</v>
      </c>
      <c r="B134" s="134" t="s">
        <v>171</v>
      </c>
      <c r="C134" s="135"/>
      <c r="D134" s="135"/>
      <c r="E134" s="135"/>
      <c r="F134" s="135"/>
      <c r="G134" s="136"/>
    </row>
    <row r="135" spans="1:7" ht="40" customHeight="1">
      <c r="A135" s="132"/>
      <c r="B135" s="137"/>
      <c r="C135" s="138"/>
      <c r="D135" s="138"/>
      <c r="E135" s="138"/>
      <c r="F135" s="138"/>
      <c r="G135" s="139"/>
    </row>
    <row r="136" spans="1:7" ht="40" customHeight="1">
      <c r="A136" s="132"/>
      <c r="B136" s="137"/>
      <c r="C136" s="138"/>
      <c r="D136" s="138"/>
      <c r="E136" s="138"/>
      <c r="F136" s="138"/>
      <c r="G136" s="139"/>
    </row>
    <row r="137" spans="1:7" ht="40" customHeight="1">
      <c r="A137" s="132"/>
      <c r="B137" s="137"/>
      <c r="C137" s="138"/>
      <c r="D137" s="138"/>
      <c r="E137" s="138"/>
      <c r="F137" s="138"/>
      <c r="G137" s="139"/>
    </row>
    <row r="138" spans="1:7" ht="40" customHeight="1">
      <c r="A138" s="132"/>
      <c r="B138" s="137"/>
      <c r="C138" s="138"/>
      <c r="D138" s="138"/>
      <c r="E138" s="138"/>
      <c r="F138" s="138"/>
      <c r="G138" s="139"/>
    </row>
    <row r="139" spans="1:7" ht="40" customHeight="1">
      <c r="A139" s="132"/>
      <c r="B139" s="137"/>
      <c r="C139" s="138"/>
      <c r="D139" s="138"/>
      <c r="E139" s="138"/>
      <c r="F139" s="138"/>
      <c r="G139" s="139"/>
    </row>
    <row r="140" spans="1:7" ht="40" customHeight="1">
      <c r="A140" s="132"/>
      <c r="B140" s="137"/>
      <c r="C140" s="138"/>
      <c r="D140" s="138"/>
      <c r="E140" s="138"/>
      <c r="F140" s="138"/>
      <c r="G140" s="139"/>
    </row>
    <row r="141" spans="1:7" ht="40" customHeight="1">
      <c r="A141" s="132"/>
      <c r="B141" s="137"/>
      <c r="C141" s="138"/>
      <c r="D141" s="138"/>
      <c r="E141" s="138"/>
      <c r="F141" s="138"/>
      <c r="G141" s="139"/>
    </row>
    <row r="142" spans="1:7" ht="40" customHeight="1">
      <c r="A142" s="133"/>
      <c r="B142" s="140" t="s">
        <v>158</v>
      </c>
      <c r="C142" s="141"/>
      <c r="D142" s="141"/>
      <c r="E142" s="141"/>
      <c r="F142" s="141"/>
      <c r="G142" s="142"/>
    </row>
    <row r="143" spans="1:7" ht="40" customHeight="1">
      <c r="A143" s="7" t="s">
        <v>92</v>
      </c>
      <c r="B143" s="63" t="s">
        <v>172</v>
      </c>
      <c r="C143" s="64"/>
      <c r="D143" s="64"/>
      <c r="E143" s="64"/>
      <c r="F143" s="64"/>
      <c r="G143" s="65"/>
    </row>
    <row r="144" spans="1:7" ht="40" customHeight="1">
      <c r="A144" s="7" t="s">
        <v>94</v>
      </c>
      <c r="B144" s="72" t="s">
        <v>95</v>
      </c>
      <c r="C144" s="73"/>
      <c r="D144" s="73"/>
      <c r="E144" s="73"/>
      <c r="F144" s="73"/>
      <c r="G144" s="74"/>
    </row>
    <row r="145" spans="1:7">
      <c r="A145" s="60" t="s">
        <v>152</v>
      </c>
      <c r="B145" s="61"/>
      <c r="C145" s="61"/>
      <c r="D145" s="61"/>
      <c r="E145" s="61"/>
      <c r="F145" s="61"/>
      <c r="G145" s="62"/>
    </row>
    <row r="146" spans="1:7" ht="40" customHeight="1">
      <c r="A146" s="7" t="s">
        <v>90</v>
      </c>
      <c r="B146" s="63" t="s">
        <v>173</v>
      </c>
      <c r="C146" s="64"/>
      <c r="D146" s="64"/>
      <c r="E146" s="64"/>
      <c r="F146" s="64"/>
      <c r="G146" s="65"/>
    </row>
    <row r="147" spans="1:7" ht="40" customHeight="1">
      <c r="A147" s="7" t="s">
        <v>92</v>
      </c>
      <c r="B147" s="63" t="s">
        <v>174</v>
      </c>
      <c r="C147" s="64"/>
      <c r="D147" s="64"/>
      <c r="E147" s="64"/>
      <c r="F147" s="64"/>
      <c r="G147" s="65"/>
    </row>
    <row r="148" spans="1:7" ht="40" customHeight="1">
      <c r="A148" s="7" t="s">
        <v>94</v>
      </c>
      <c r="B148" s="72" t="s">
        <v>95</v>
      </c>
      <c r="C148" s="73"/>
      <c r="D148" s="73"/>
      <c r="E148" s="73"/>
      <c r="F148" s="73"/>
      <c r="G148" s="74"/>
    </row>
    <row r="149" spans="1:7">
      <c r="A149" s="60" t="s">
        <v>155</v>
      </c>
      <c r="B149" s="61"/>
      <c r="C149" s="61"/>
      <c r="D149" s="61"/>
      <c r="E149" s="61"/>
      <c r="F149" s="61"/>
      <c r="G149" s="62"/>
    </row>
    <row r="150" spans="1:7" ht="40" customHeight="1">
      <c r="A150" s="7" t="s">
        <v>90</v>
      </c>
      <c r="B150" s="63" t="s">
        <v>175</v>
      </c>
      <c r="C150" s="64"/>
      <c r="D150" s="64"/>
      <c r="E150" s="64"/>
      <c r="F150" s="64"/>
      <c r="G150" s="65"/>
    </row>
    <row r="151" spans="1:7" ht="40" customHeight="1">
      <c r="A151" s="7" t="s">
        <v>92</v>
      </c>
      <c r="B151" s="63" t="s">
        <v>176</v>
      </c>
      <c r="C151" s="64"/>
      <c r="D151" s="64"/>
      <c r="E151" s="64"/>
      <c r="F151" s="64"/>
      <c r="G151" s="65"/>
    </row>
    <row r="152" spans="1:7" ht="40" customHeight="1">
      <c r="A152" s="7" t="s">
        <v>94</v>
      </c>
      <c r="B152" s="72" t="s">
        <v>95</v>
      </c>
      <c r="C152" s="73"/>
      <c r="D152" s="73"/>
      <c r="E152" s="73"/>
      <c r="F152" s="73"/>
      <c r="G152" s="74"/>
    </row>
    <row r="153" spans="1:7">
      <c r="A153" s="66"/>
      <c r="B153" s="67"/>
      <c r="C153" s="67"/>
      <c r="D153" s="67"/>
      <c r="E153" s="67"/>
      <c r="F153" s="67"/>
      <c r="G153" s="68"/>
    </row>
    <row r="154" spans="1:7">
      <c r="A154" s="75" t="s">
        <v>114</v>
      </c>
      <c r="B154" s="76"/>
      <c r="C154" s="76"/>
      <c r="D154" s="76"/>
      <c r="E154" s="76"/>
      <c r="F154" s="76"/>
      <c r="G154" s="77"/>
    </row>
    <row r="155" spans="1:7">
      <c r="A155" s="60" t="s">
        <v>129</v>
      </c>
      <c r="B155" s="61"/>
      <c r="C155" s="61"/>
      <c r="D155" s="61"/>
      <c r="E155" s="61"/>
      <c r="F155" s="61"/>
      <c r="G155" s="62"/>
    </row>
    <row r="156" spans="1:7" ht="40" customHeight="1">
      <c r="A156" s="7" t="s">
        <v>115</v>
      </c>
      <c r="B156" s="63" t="s">
        <v>116</v>
      </c>
      <c r="C156" s="64"/>
      <c r="D156" s="64"/>
      <c r="E156" s="64"/>
      <c r="F156" s="64"/>
      <c r="G156" s="65"/>
    </row>
    <row r="157" spans="1:7" ht="40" customHeight="1">
      <c r="A157" s="7" t="s">
        <v>117</v>
      </c>
      <c r="B157" s="63" t="s">
        <v>177</v>
      </c>
      <c r="C157" s="64"/>
      <c r="D157" s="64"/>
      <c r="E157" s="64"/>
      <c r="F157" s="64"/>
      <c r="G157" s="65"/>
    </row>
    <row r="158" spans="1:7">
      <c r="A158" s="7" t="s">
        <v>119</v>
      </c>
      <c r="B158" s="57" t="s">
        <v>178</v>
      </c>
      <c r="C158" s="58"/>
      <c r="D158" s="58"/>
      <c r="E158" s="58"/>
      <c r="F158" s="58"/>
      <c r="G158" s="59"/>
    </row>
    <row r="159" spans="1:7">
      <c r="A159" s="60" t="s">
        <v>132</v>
      </c>
      <c r="B159" s="61"/>
      <c r="C159" s="61"/>
      <c r="D159" s="61"/>
      <c r="E159" s="61"/>
      <c r="F159" s="61"/>
      <c r="G159" s="62"/>
    </row>
    <row r="160" spans="1:7" ht="40" customHeight="1">
      <c r="A160" s="7" t="s">
        <v>115</v>
      </c>
      <c r="B160" s="63" t="s">
        <v>179</v>
      </c>
      <c r="C160" s="64"/>
      <c r="D160" s="64"/>
      <c r="E160" s="64"/>
      <c r="F160" s="64"/>
      <c r="G160" s="65"/>
    </row>
    <row r="161" spans="1:7" ht="40" customHeight="1">
      <c r="A161" s="7" t="s">
        <v>117</v>
      </c>
      <c r="B161" s="63" t="s">
        <v>121</v>
      </c>
      <c r="C161" s="64"/>
      <c r="D161" s="64"/>
      <c r="E161" s="64"/>
      <c r="F161" s="64"/>
      <c r="G161" s="65"/>
    </row>
    <row r="162" spans="1:7">
      <c r="A162" s="7" t="s">
        <v>119</v>
      </c>
      <c r="B162" s="57" t="s">
        <v>180</v>
      </c>
      <c r="C162" s="58"/>
      <c r="D162" s="58"/>
      <c r="E162" s="58"/>
      <c r="F162" s="58"/>
      <c r="G162" s="59"/>
    </row>
    <row r="163" spans="1:7">
      <c r="A163" s="60" t="s">
        <v>134</v>
      </c>
      <c r="B163" s="61"/>
      <c r="C163" s="61"/>
      <c r="D163" s="61"/>
      <c r="E163" s="61"/>
      <c r="F163" s="61"/>
      <c r="G163" s="62"/>
    </row>
    <row r="164" spans="1:7" ht="40" customHeight="1">
      <c r="A164" s="7" t="s">
        <v>115</v>
      </c>
      <c r="B164" s="63" t="s">
        <v>116</v>
      </c>
      <c r="C164" s="64"/>
      <c r="D164" s="64"/>
      <c r="E164" s="64"/>
      <c r="F164" s="64"/>
      <c r="G164" s="65"/>
    </row>
    <row r="165" spans="1:7" ht="40" customHeight="1">
      <c r="A165" s="7" t="s">
        <v>117</v>
      </c>
      <c r="B165" s="63" t="s">
        <v>177</v>
      </c>
      <c r="C165" s="64"/>
      <c r="D165" s="64"/>
      <c r="E165" s="64"/>
      <c r="F165" s="64"/>
      <c r="G165" s="65"/>
    </row>
    <row r="166" spans="1:7">
      <c r="A166" s="7" t="s">
        <v>119</v>
      </c>
      <c r="B166" s="57" t="s">
        <v>181</v>
      </c>
      <c r="C166" s="58"/>
      <c r="D166" s="58"/>
      <c r="E166" s="58"/>
      <c r="F166" s="58"/>
      <c r="G166" s="59"/>
    </row>
    <row r="167" spans="1:7">
      <c r="A167" s="60" t="s">
        <v>136</v>
      </c>
      <c r="B167" s="61"/>
      <c r="C167" s="61"/>
      <c r="D167" s="61"/>
      <c r="E167" s="61"/>
      <c r="F167" s="61"/>
      <c r="G167" s="62"/>
    </row>
    <row r="168" spans="1:7" ht="40" customHeight="1">
      <c r="A168" s="7" t="s">
        <v>115</v>
      </c>
      <c r="B168" s="63" t="s">
        <v>179</v>
      </c>
      <c r="C168" s="64"/>
      <c r="D168" s="64"/>
      <c r="E168" s="64"/>
      <c r="F168" s="64"/>
      <c r="G168" s="65"/>
    </row>
    <row r="169" spans="1:7" ht="40" customHeight="1">
      <c r="A169" s="7" t="s">
        <v>117</v>
      </c>
      <c r="B169" s="63" t="s">
        <v>121</v>
      </c>
      <c r="C169" s="64"/>
      <c r="D169" s="64"/>
      <c r="E169" s="64"/>
      <c r="F169" s="64"/>
      <c r="G169" s="65"/>
    </row>
    <row r="170" spans="1:7">
      <c r="A170" s="7" t="s">
        <v>119</v>
      </c>
      <c r="B170" s="57" t="s">
        <v>180</v>
      </c>
      <c r="C170" s="58"/>
      <c r="D170" s="58"/>
      <c r="E170" s="58"/>
      <c r="F170" s="58"/>
      <c r="G170" s="59"/>
    </row>
    <row r="171" spans="1:7">
      <c r="A171" s="60" t="s">
        <v>140</v>
      </c>
      <c r="B171" s="61"/>
      <c r="C171" s="61"/>
      <c r="D171" s="61"/>
      <c r="E171" s="61"/>
      <c r="F171" s="61"/>
      <c r="G171" s="62"/>
    </row>
    <row r="172" spans="1:7" ht="40" customHeight="1">
      <c r="A172" s="7" t="s">
        <v>115</v>
      </c>
      <c r="B172" s="63" t="s">
        <v>116</v>
      </c>
      <c r="C172" s="64"/>
      <c r="D172" s="64"/>
      <c r="E172" s="64"/>
      <c r="F172" s="64"/>
      <c r="G172" s="65"/>
    </row>
    <row r="173" spans="1:7" ht="40" customHeight="1">
      <c r="A173" s="7" t="s">
        <v>117</v>
      </c>
      <c r="B173" s="63" t="s">
        <v>177</v>
      </c>
      <c r="C173" s="64"/>
      <c r="D173" s="64"/>
      <c r="E173" s="64"/>
      <c r="F173" s="64"/>
      <c r="G173" s="65"/>
    </row>
    <row r="174" spans="1:7">
      <c r="A174" s="7" t="s">
        <v>119</v>
      </c>
      <c r="B174" s="57" t="s">
        <v>182</v>
      </c>
      <c r="C174" s="58"/>
      <c r="D174" s="58"/>
      <c r="E174" s="58"/>
      <c r="F174" s="58"/>
      <c r="G174" s="59"/>
    </row>
    <row r="175" spans="1:7">
      <c r="A175" s="60" t="s">
        <v>143</v>
      </c>
      <c r="B175" s="61"/>
      <c r="C175" s="61"/>
      <c r="D175" s="61"/>
      <c r="E175" s="61"/>
      <c r="F175" s="61"/>
      <c r="G175" s="62"/>
    </row>
    <row r="176" spans="1:7" ht="40" customHeight="1">
      <c r="A176" s="7" t="s">
        <v>115</v>
      </c>
      <c r="B176" s="63" t="s">
        <v>116</v>
      </c>
      <c r="C176" s="64"/>
      <c r="D176" s="64"/>
      <c r="E176" s="64"/>
      <c r="F176" s="64"/>
      <c r="G176" s="65"/>
    </row>
    <row r="177" spans="1:7" ht="40" customHeight="1">
      <c r="A177" s="7" t="s">
        <v>117</v>
      </c>
      <c r="B177" s="63" t="s">
        <v>177</v>
      </c>
      <c r="C177" s="64"/>
      <c r="D177" s="64"/>
      <c r="E177" s="64"/>
      <c r="F177" s="64"/>
      <c r="G177" s="65"/>
    </row>
    <row r="178" spans="1:7">
      <c r="A178" s="7" t="s">
        <v>119</v>
      </c>
      <c r="B178" s="57" t="s">
        <v>183</v>
      </c>
      <c r="C178" s="58"/>
      <c r="D178" s="58"/>
      <c r="E178" s="58"/>
      <c r="F178" s="58"/>
      <c r="G178" s="59"/>
    </row>
    <row r="179" spans="1:7">
      <c r="A179" s="60" t="s">
        <v>146</v>
      </c>
      <c r="B179" s="61"/>
      <c r="C179" s="61"/>
      <c r="D179" s="61"/>
      <c r="E179" s="61"/>
      <c r="F179" s="61"/>
      <c r="G179" s="62"/>
    </row>
    <row r="180" spans="1:7" ht="40" customHeight="1">
      <c r="A180" s="7" t="s">
        <v>115</v>
      </c>
      <c r="B180" s="63" t="s">
        <v>179</v>
      </c>
      <c r="C180" s="64"/>
      <c r="D180" s="64"/>
      <c r="E180" s="64"/>
      <c r="F180" s="64"/>
      <c r="G180" s="65"/>
    </row>
    <row r="181" spans="1:7" ht="40" customHeight="1">
      <c r="A181" s="7" t="s">
        <v>117</v>
      </c>
      <c r="B181" s="63" t="s">
        <v>121</v>
      </c>
      <c r="C181" s="64"/>
      <c r="D181" s="64"/>
      <c r="E181" s="64"/>
      <c r="F181" s="64"/>
      <c r="G181" s="65"/>
    </row>
    <row r="182" spans="1:7">
      <c r="A182" s="7" t="s">
        <v>119</v>
      </c>
      <c r="B182" s="57" t="s">
        <v>180</v>
      </c>
      <c r="C182" s="58"/>
      <c r="D182" s="58"/>
      <c r="E182" s="58"/>
      <c r="F182" s="58"/>
      <c r="G182" s="59"/>
    </row>
    <row r="183" spans="1:7">
      <c r="A183" s="60" t="s">
        <v>149</v>
      </c>
      <c r="B183" s="61"/>
      <c r="C183" s="61"/>
      <c r="D183" s="61"/>
      <c r="E183" s="61"/>
      <c r="F183" s="61"/>
      <c r="G183" s="62"/>
    </row>
    <row r="184" spans="1:7" ht="40" customHeight="1">
      <c r="A184" s="7" t="s">
        <v>115</v>
      </c>
      <c r="B184" s="63" t="s">
        <v>179</v>
      </c>
      <c r="C184" s="64"/>
      <c r="D184" s="64"/>
      <c r="E184" s="64"/>
      <c r="F184" s="64"/>
      <c r="G184" s="65"/>
    </row>
    <row r="185" spans="1:7" ht="40" customHeight="1">
      <c r="A185" s="7" t="s">
        <v>117</v>
      </c>
      <c r="B185" s="63" t="s">
        <v>121</v>
      </c>
      <c r="C185" s="64"/>
      <c r="D185" s="64"/>
      <c r="E185" s="64"/>
      <c r="F185" s="64"/>
      <c r="G185" s="65"/>
    </row>
    <row r="186" spans="1:7">
      <c r="A186" s="7" t="s">
        <v>119</v>
      </c>
      <c r="B186" s="57" t="s">
        <v>180</v>
      </c>
      <c r="C186" s="58"/>
      <c r="D186" s="58"/>
      <c r="E186" s="58"/>
      <c r="F186" s="58"/>
      <c r="G186" s="59"/>
    </row>
    <row r="187" spans="1:7">
      <c r="A187" s="60" t="s">
        <v>152</v>
      </c>
      <c r="B187" s="61"/>
      <c r="C187" s="61"/>
      <c r="D187" s="61"/>
      <c r="E187" s="61"/>
      <c r="F187" s="61"/>
      <c r="G187" s="62"/>
    </row>
    <row r="188" spans="1:7" ht="40" customHeight="1">
      <c r="A188" s="7" t="s">
        <v>115</v>
      </c>
      <c r="B188" s="63" t="s">
        <v>116</v>
      </c>
      <c r="C188" s="64"/>
      <c r="D188" s="64"/>
      <c r="E188" s="64"/>
      <c r="F188" s="64"/>
      <c r="G188" s="65"/>
    </row>
    <row r="189" spans="1:7" ht="40" customHeight="1">
      <c r="A189" s="7" t="s">
        <v>117</v>
      </c>
      <c r="B189" s="63" t="s">
        <v>177</v>
      </c>
      <c r="C189" s="64"/>
      <c r="D189" s="64"/>
      <c r="E189" s="64"/>
      <c r="F189" s="64"/>
      <c r="G189" s="65"/>
    </row>
    <row r="190" spans="1:7">
      <c r="A190" s="7" t="s">
        <v>119</v>
      </c>
      <c r="B190" s="57" t="s">
        <v>184</v>
      </c>
      <c r="C190" s="58"/>
      <c r="D190" s="58"/>
      <c r="E190" s="58"/>
      <c r="F190" s="58"/>
      <c r="G190" s="59"/>
    </row>
    <row r="191" spans="1:7">
      <c r="A191" s="60" t="s">
        <v>155</v>
      </c>
      <c r="B191" s="61"/>
      <c r="C191" s="61"/>
      <c r="D191" s="61"/>
      <c r="E191" s="61"/>
      <c r="F191" s="61"/>
      <c r="G191" s="62"/>
    </row>
    <row r="192" spans="1:7" ht="40" customHeight="1">
      <c r="A192" s="7" t="s">
        <v>115</v>
      </c>
      <c r="B192" s="63" t="s">
        <v>116</v>
      </c>
      <c r="C192" s="64"/>
      <c r="D192" s="64"/>
      <c r="E192" s="64"/>
      <c r="F192" s="64"/>
      <c r="G192" s="65"/>
    </row>
    <row r="193" spans="1:7" ht="40" customHeight="1">
      <c r="A193" s="7" t="s">
        <v>117</v>
      </c>
      <c r="B193" s="63" t="s">
        <v>177</v>
      </c>
      <c r="C193" s="64"/>
      <c r="D193" s="64"/>
      <c r="E193" s="64"/>
      <c r="F193" s="64"/>
      <c r="G193" s="65"/>
    </row>
    <row r="194" spans="1:7">
      <c r="A194" s="7" t="s">
        <v>119</v>
      </c>
      <c r="B194" s="57" t="s">
        <v>185</v>
      </c>
      <c r="C194" s="58"/>
      <c r="D194" s="58"/>
      <c r="E194" s="58"/>
      <c r="F194" s="58"/>
      <c r="G194" s="59"/>
    </row>
    <row r="195" spans="1:7">
      <c r="A195" s="66"/>
      <c r="B195" s="67"/>
      <c r="C195" s="67"/>
      <c r="D195" s="67"/>
      <c r="E195" s="67"/>
      <c r="F195" s="67"/>
      <c r="G195" s="68"/>
    </row>
    <row r="196" spans="1:7" ht="60" customHeight="1">
      <c r="A196" s="55" t="s">
        <v>122</v>
      </c>
      <c r="B196" s="56"/>
      <c r="C196" s="56"/>
      <c r="D196" s="56"/>
      <c r="E196" s="56"/>
      <c r="F196" s="56"/>
      <c r="G196" s="56"/>
    </row>
  </sheetData>
  <mergeCells count="2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5:G105"/>
    <mergeCell ref="A106:G106"/>
    <mergeCell ref="B107:G107"/>
    <mergeCell ref="B108:G108"/>
    <mergeCell ref="B109:G109"/>
    <mergeCell ref="A110:G110"/>
    <mergeCell ref="B98:G98"/>
    <mergeCell ref="A99:A104"/>
    <mergeCell ref="B99:G99"/>
    <mergeCell ref="B100:G100"/>
    <mergeCell ref="B101:G101"/>
    <mergeCell ref="B102:G102"/>
    <mergeCell ref="B103:G103"/>
    <mergeCell ref="B104:G104"/>
    <mergeCell ref="B116:G116"/>
    <mergeCell ref="A117:G117"/>
    <mergeCell ref="B118:G118"/>
    <mergeCell ref="B119:G119"/>
    <mergeCell ref="B120:G120"/>
    <mergeCell ref="A121:G121"/>
    <mergeCell ref="B111:G111"/>
    <mergeCell ref="A112:A115"/>
    <mergeCell ref="B112:G112"/>
    <mergeCell ref="B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3:G143"/>
    <mergeCell ref="B144:G144"/>
    <mergeCell ref="A145:G145"/>
    <mergeCell ref="B146:G146"/>
    <mergeCell ref="B147:G147"/>
    <mergeCell ref="B148:G148"/>
    <mergeCell ref="A134:A142"/>
    <mergeCell ref="B134:G134"/>
    <mergeCell ref="B135:G135"/>
    <mergeCell ref="B136:G136"/>
    <mergeCell ref="B137:G137"/>
    <mergeCell ref="B138:G138"/>
    <mergeCell ref="B139:G139"/>
    <mergeCell ref="B140:G140"/>
    <mergeCell ref="B141:G141"/>
    <mergeCell ref="B142:G142"/>
    <mergeCell ref="A155:G155"/>
    <mergeCell ref="B156:G156"/>
    <mergeCell ref="B157:G157"/>
    <mergeCell ref="B158:G158"/>
    <mergeCell ref="A159:G159"/>
    <mergeCell ref="B160:G160"/>
    <mergeCell ref="A149:G149"/>
    <mergeCell ref="B150:G150"/>
    <mergeCell ref="B151:G151"/>
    <mergeCell ref="B152:G152"/>
    <mergeCell ref="A153:G153"/>
    <mergeCell ref="A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A196:G196"/>
    <mergeCell ref="B185:G185"/>
    <mergeCell ref="B186:G186"/>
    <mergeCell ref="A187:G187"/>
    <mergeCell ref="B188:G188"/>
    <mergeCell ref="B189:G189"/>
    <mergeCell ref="B190:G19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84382-8A84-4C3C-9BE5-055B55F027F7}">
  <sheetPr codeName="Hoja4"/>
  <dimension ref="A1:G363"/>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186</v>
      </c>
      <c r="E4" s="122"/>
      <c r="F4" s="122"/>
      <c r="G4" s="90"/>
    </row>
    <row r="5" spans="1:7">
      <c r="A5" s="119" t="s">
        <v>5</v>
      </c>
      <c r="B5" s="120"/>
      <c r="C5" s="121"/>
      <c r="D5" s="89" t="s">
        <v>6</v>
      </c>
      <c r="E5" s="122"/>
      <c r="F5" s="122"/>
      <c r="G5" s="90"/>
    </row>
    <row r="6" spans="1:7">
      <c r="A6" s="119" t="s">
        <v>7</v>
      </c>
      <c r="B6" s="120"/>
      <c r="C6" s="121"/>
      <c r="D6" s="89" t="s">
        <v>187</v>
      </c>
      <c r="E6" s="122"/>
      <c r="F6" s="122"/>
      <c r="G6" s="90"/>
    </row>
    <row r="7" spans="1:7" ht="40" customHeight="1">
      <c r="A7" s="119" t="s">
        <v>9</v>
      </c>
      <c r="B7" s="120"/>
      <c r="C7" s="121"/>
      <c r="D7" s="123" t="s">
        <v>678</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24.959949999999999</v>
      </c>
      <c r="E11" s="10">
        <v>12.777751</v>
      </c>
      <c r="F11" s="10">
        <v>12.509817199999997</v>
      </c>
      <c r="G11" s="10">
        <v>97.903122388282554</v>
      </c>
    </row>
    <row r="12" spans="1:7">
      <c r="A12" s="106" t="s">
        <v>18</v>
      </c>
      <c r="B12" s="107"/>
      <c r="C12" s="8"/>
      <c r="D12" s="9">
        <v>24.418799779999997</v>
      </c>
      <c r="E12" s="10">
        <v>12.661144759999999</v>
      </c>
      <c r="F12" s="10">
        <v>12.509817199999997</v>
      </c>
      <c r="G12" s="10">
        <v>98.804787695990285</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125</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192</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75</v>
      </c>
    </row>
    <row r="31" spans="1:7">
      <c r="A31" s="81"/>
      <c r="B31" s="81"/>
      <c r="C31" s="81"/>
      <c r="D31" s="81"/>
      <c r="E31" s="81"/>
      <c r="F31" s="3" t="s">
        <v>47</v>
      </c>
      <c r="G31" s="3">
        <v>75</v>
      </c>
    </row>
    <row r="32" spans="1:7">
      <c r="A32" s="81"/>
      <c r="B32" s="81"/>
      <c r="C32" s="81"/>
      <c r="D32" s="81"/>
      <c r="E32" s="81"/>
      <c r="F32" s="3" t="s">
        <v>48</v>
      </c>
      <c r="G32" s="4"/>
    </row>
    <row r="33" spans="1:7">
      <c r="A33" s="82"/>
      <c r="B33" s="82"/>
      <c r="C33" s="82"/>
      <c r="D33" s="82"/>
      <c r="E33" s="82"/>
      <c r="F33" s="3" t="s">
        <v>49</v>
      </c>
      <c r="G33" s="4"/>
    </row>
    <row r="34" spans="1:7">
      <c r="A34" s="5"/>
      <c r="B34" s="78" t="s">
        <v>193</v>
      </c>
      <c r="C34" s="78" t="s">
        <v>194</v>
      </c>
      <c r="D34" s="78" t="s">
        <v>52</v>
      </c>
      <c r="E34" s="78" t="s">
        <v>195</v>
      </c>
      <c r="F34" s="3" t="s">
        <v>54</v>
      </c>
      <c r="G34" s="4"/>
    </row>
    <row r="35" spans="1:7" ht="27">
      <c r="A35" s="6" t="s">
        <v>196</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197</v>
      </c>
      <c r="C42" s="78" t="s">
        <v>198</v>
      </c>
      <c r="D42" s="78" t="s">
        <v>52</v>
      </c>
      <c r="E42" s="78" t="s">
        <v>195</v>
      </c>
      <c r="F42" s="3" t="s">
        <v>54</v>
      </c>
      <c r="G42" s="4"/>
    </row>
    <row r="43" spans="1:7" ht="27">
      <c r="A43" s="6" t="s">
        <v>199</v>
      </c>
      <c r="B43" s="79"/>
      <c r="C43" s="79"/>
      <c r="D43" s="79"/>
      <c r="E43" s="79"/>
      <c r="F43" s="3" t="s">
        <v>56</v>
      </c>
      <c r="G43" s="4"/>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197</v>
      </c>
      <c r="C48" s="78" t="s">
        <v>200</v>
      </c>
      <c r="D48" s="78" t="s">
        <v>52</v>
      </c>
      <c r="E48" s="78" t="s">
        <v>195</v>
      </c>
      <c r="F48" s="3" t="s">
        <v>54</v>
      </c>
      <c r="G48" s="4"/>
    </row>
    <row r="49" spans="1:7" ht="40">
      <c r="A49" s="6" t="s">
        <v>201</v>
      </c>
      <c r="B49" s="79"/>
      <c r="C49" s="79"/>
      <c r="D49" s="79"/>
      <c r="E49" s="79"/>
      <c r="F49" s="3" t="s">
        <v>56</v>
      </c>
      <c r="G49" s="4"/>
    </row>
    <row r="50" spans="1:7">
      <c r="A50" s="80" t="s">
        <v>41</v>
      </c>
      <c r="B50" s="80" t="s">
        <v>42</v>
      </c>
      <c r="C50" s="80" t="s">
        <v>43</v>
      </c>
      <c r="D50" s="80" t="s">
        <v>44</v>
      </c>
      <c r="E50" s="80" t="s">
        <v>45</v>
      </c>
      <c r="F50" s="3" t="s">
        <v>46</v>
      </c>
      <c r="G50" s="3">
        <v>87.5</v>
      </c>
    </row>
    <row r="51" spans="1:7">
      <c r="A51" s="81"/>
      <c r="B51" s="81"/>
      <c r="C51" s="81"/>
      <c r="D51" s="81"/>
      <c r="E51" s="81"/>
      <c r="F51" s="3" t="s">
        <v>47</v>
      </c>
      <c r="G51" s="3">
        <v>87.5</v>
      </c>
    </row>
    <row r="52" spans="1:7">
      <c r="A52" s="81"/>
      <c r="B52" s="81"/>
      <c r="C52" s="81"/>
      <c r="D52" s="81"/>
      <c r="E52" s="81"/>
      <c r="F52" s="3" t="s">
        <v>48</v>
      </c>
      <c r="G52" s="4"/>
    </row>
    <row r="53" spans="1:7">
      <c r="A53" s="82"/>
      <c r="B53" s="82"/>
      <c r="C53" s="82"/>
      <c r="D53" s="82"/>
      <c r="E53" s="82"/>
      <c r="F53" s="3" t="s">
        <v>49</v>
      </c>
      <c r="G53" s="4"/>
    </row>
    <row r="54" spans="1:7">
      <c r="A54" s="5"/>
      <c r="B54" s="78" t="s">
        <v>197</v>
      </c>
      <c r="C54" s="78" t="s">
        <v>202</v>
      </c>
      <c r="D54" s="78" t="s">
        <v>52</v>
      </c>
      <c r="E54" s="78" t="s">
        <v>195</v>
      </c>
      <c r="F54" s="3" t="s">
        <v>54</v>
      </c>
      <c r="G54" s="4"/>
    </row>
    <row r="55" spans="1:7" ht="27">
      <c r="A55" s="6" t="s">
        <v>203</v>
      </c>
      <c r="B55" s="79"/>
      <c r="C55" s="79"/>
      <c r="D55" s="79"/>
      <c r="E55" s="79"/>
      <c r="F55" s="3" t="s">
        <v>56</v>
      </c>
      <c r="G55" s="4"/>
    </row>
    <row r="56" spans="1:7">
      <c r="A56" s="80" t="s">
        <v>41</v>
      </c>
      <c r="B56" s="80" t="s">
        <v>42</v>
      </c>
      <c r="C56" s="80" t="s">
        <v>43</v>
      </c>
      <c r="D56" s="80" t="s">
        <v>44</v>
      </c>
      <c r="E56" s="80" t="s">
        <v>45</v>
      </c>
      <c r="F56" s="3" t="s">
        <v>46</v>
      </c>
      <c r="G56" s="3">
        <v>100</v>
      </c>
    </row>
    <row r="57" spans="1:7">
      <c r="A57" s="81"/>
      <c r="B57" s="81"/>
      <c r="C57" s="81"/>
      <c r="D57" s="81"/>
      <c r="E57" s="81"/>
      <c r="F57" s="3" t="s">
        <v>47</v>
      </c>
      <c r="G57" s="3">
        <v>100</v>
      </c>
    </row>
    <row r="58" spans="1:7">
      <c r="A58" s="81"/>
      <c r="B58" s="81"/>
      <c r="C58" s="81"/>
      <c r="D58" s="81"/>
      <c r="E58" s="81"/>
      <c r="F58" s="3" t="s">
        <v>48</v>
      </c>
      <c r="G58" s="4"/>
    </row>
    <row r="59" spans="1:7">
      <c r="A59" s="82"/>
      <c r="B59" s="82"/>
      <c r="C59" s="82"/>
      <c r="D59" s="82"/>
      <c r="E59" s="82"/>
      <c r="F59" s="3" t="s">
        <v>49</v>
      </c>
      <c r="G59" s="4"/>
    </row>
    <row r="60" spans="1:7">
      <c r="A60" s="5"/>
      <c r="B60" s="78" t="s">
        <v>197</v>
      </c>
      <c r="C60" s="78" t="s">
        <v>204</v>
      </c>
      <c r="D60" s="78" t="s">
        <v>52</v>
      </c>
      <c r="E60" s="78" t="s">
        <v>195</v>
      </c>
      <c r="F60" s="3" t="s">
        <v>54</v>
      </c>
      <c r="G60" s="4"/>
    </row>
    <row r="61" spans="1:7" ht="27">
      <c r="A61" s="6" t="s">
        <v>205</v>
      </c>
      <c r="B61" s="79"/>
      <c r="C61" s="79"/>
      <c r="D61" s="79"/>
      <c r="E61" s="79"/>
      <c r="F61" s="3" t="s">
        <v>56</v>
      </c>
      <c r="G61" s="4"/>
    </row>
    <row r="62" spans="1:7">
      <c r="A62" s="83" t="s">
        <v>65</v>
      </c>
      <c r="B62" s="84"/>
      <c r="C62" s="84"/>
      <c r="D62" s="84"/>
      <c r="E62" s="84"/>
      <c r="F62" s="84"/>
      <c r="G62" s="85"/>
    </row>
    <row r="63" spans="1:7">
      <c r="A63" s="86" t="s">
        <v>39</v>
      </c>
      <c r="B63" s="87"/>
      <c r="C63" s="87"/>
      <c r="D63" s="87"/>
      <c r="E63" s="88"/>
      <c r="F63" s="86" t="s">
        <v>40</v>
      </c>
      <c r="G63" s="88"/>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50</v>
      </c>
    </row>
    <row r="67" spans="1:7">
      <c r="A67" s="82"/>
      <c r="B67" s="82"/>
      <c r="C67" s="82"/>
      <c r="D67" s="82"/>
      <c r="E67" s="82"/>
      <c r="F67" s="3" t="s">
        <v>49</v>
      </c>
      <c r="G67" s="3">
        <v>50</v>
      </c>
    </row>
    <row r="68" spans="1:7">
      <c r="A68" s="5"/>
      <c r="B68" s="78" t="s">
        <v>206</v>
      </c>
      <c r="C68" s="78" t="s">
        <v>207</v>
      </c>
      <c r="D68" s="78" t="s">
        <v>52</v>
      </c>
      <c r="E68" s="78" t="s">
        <v>208</v>
      </c>
      <c r="F68" s="3" t="s">
        <v>54</v>
      </c>
      <c r="G68" s="3">
        <v>50</v>
      </c>
    </row>
    <row r="69" spans="1:7" ht="40">
      <c r="A69" s="6" t="s">
        <v>209</v>
      </c>
      <c r="B69" s="79"/>
      <c r="C69" s="79"/>
      <c r="D69" s="79"/>
      <c r="E69" s="79"/>
      <c r="F69" s="3" t="s">
        <v>56</v>
      </c>
      <c r="G69" s="3">
        <v>100</v>
      </c>
    </row>
    <row r="70" spans="1:7">
      <c r="A70" s="80" t="s">
        <v>41</v>
      </c>
      <c r="B70" s="80" t="s">
        <v>42</v>
      </c>
      <c r="C70" s="80" t="s">
        <v>43</v>
      </c>
      <c r="D70" s="80" t="s">
        <v>44</v>
      </c>
      <c r="E70" s="80" t="s">
        <v>45</v>
      </c>
      <c r="F70" s="3" t="s">
        <v>46</v>
      </c>
      <c r="G70" s="3">
        <v>50</v>
      </c>
    </row>
    <row r="71" spans="1:7">
      <c r="A71" s="81"/>
      <c r="B71" s="81"/>
      <c r="C71" s="81"/>
      <c r="D71" s="81"/>
      <c r="E71" s="81"/>
      <c r="F71" s="3" t="s">
        <v>47</v>
      </c>
      <c r="G71" s="3">
        <v>50</v>
      </c>
    </row>
    <row r="72" spans="1:7">
      <c r="A72" s="81"/>
      <c r="B72" s="81"/>
      <c r="C72" s="81"/>
      <c r="D72" s="81"/>
      <c r="E72" s="81"/>
      <c r="F72" s="3" t="s">
        <v>48</v>
      </c>
      <c r="G72" s="4"/>
    </row>
    <row r="73" spans="1:7">
      <c r="A73" s="82"/>
      <c r="B73" s="82"/>
      <c r="C73" s="82"/>
      <c r="D73" s="82"/>
      <c r="E73" s="82"/>
      <c r="F73" s="3" t="s">
        <v>49</v>
      </c>
      <c r="G73" s="4"/>
    </row>
    <row r="74" spans="1:7">
      <c r="A74" s="5"/>
      <c r="B74" s="78" t="s">
        <v>210</v>
      </c>
      <c r="C74" s="78" t="s">
        <v>211</v>
      </c>
      <c r="D74" s="78" t="s">
        <v>52</v>
      </c>
      <c r="E74" s="78" t="s">
        <v>195</v>
      </c>
      <c r="F74" s="3" t="s">
        <v>54</v>
      </c>
      <c r="G74" s="4"/>
    </row>
    <row r="75" spans="1:7" ht="27">
      <c r="A75" s="6" t="s">
        <v>212</v>
      </c>
      <c r="B75" s="79"/>
      <c r="C75" s="79"/>
      <c r="D75" s="79"/>
      <c r="E75" s="79"/>
      <c r="F75" s="3" t="s">
        <v>56</v>
      </c>
      <c r="G75" s="4"/>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3">
        <v>33.33</v>
      </c>
    </row>
    <row r="79" spans="1:7">
      <c r="A79" s="82"/>
      <c r="B79" s="82"/>
      <c r="C79" s="82"/>
      <c r="D79" s="82"/>
      <c r="E79" s="82"/>
      <c r="F79" s="3" t="s">
        <v>49</v>
      </c>
      <c r="G79" s="3">
        <v>33.33</v>
      </c>
    </row>
    <row r="80" spans="1:7">
      <c r="A80" s="5"/>
      <c r="B80" s="78" t="s">
        <v>213</v>
      </c>
      <c r="C80" s="78" t="s">
        <v>214</v>
      </c>
      <c r="D80" s="78" t="s">
        <v>52</v>
      </c>
      <c r="E80" s="78" t="s">
        <v>139</v>
      </c>
      <c r="F80" s="3" t="s">
        <v>54</v>
      </c>
      <c r="G80" s="3">
        <v>66.67</v>
      </c>
    </row>
    <row r="81" spans="1:7" ht="40">
      <c r="A81" s="6" t="s">
        <v>215</v>
      </c>
      <c r="B81" s="79"/>
      <c r="C81" s="79"/>
      <c r="D81" s="79"/>
      <c r="E81" s="79"/>
      <c r="F81" s="3" t="s">
        <v>56</v>
      </c>
      <c r="G81" s="3">
        <v>200.03</v>
      </c>
    </row>
    <row r="82" spans="1:7">
      <c r="A82" s="80" t="s">
        <v>41</v>
      </c>
      <c r="B82" s="80" t="s">
        <v>42</v>
      </c>
      <c r="C82" s="80" t="s">
        <v>43</v>
      </c>
      <c r="D82" s="80" t="s">
        <v>44</v>
      </c>
      <c r="E82" s="80" t="s">
        <v>45</v>
      </c>
      <c r="F82" s="3" t="s">
        <v>46</v>
      </c>
      <c r="G82" s="3">
        <v>100</v>
      </c>
    </row>
    <row r="83" spans="1:7">
      <c r="A83" s="81"/>
      <c r="B83" s="81"/>
      <c r="C83" s="81"/>
      <c r="D83" s="81"/>
      <c r="E83" s="81"/>
      <c r="F83" s="3" t="s">
        <v>47</v>
      </c>
      <c r="G83" s="3">
        <v>100</v>
      </c>
    </row>
    <row r="84" spans="1:7">
      <c r="A84" s="81"/>
      <c r="B84" s="81"/>
      <c r="C84" s="81"/>
      <c r="D84" s="81"/>
      <c r="E84" s="81"/>
      <c r="F84" s="3" t="s">
        <v>48</v>
      </c>
      <c r="G84" s="4"/>
    </row>
    <row r="85" spans="1:7">
      <c r="A85" s="82"/>
      <c r="B85" s="82"/>
      <c r="C85" s="82"/>
      <c r="D85" s="82"/>
      <c r="E85" s="82"/>
      <c r="F85" s="3" t="s">
        <v>49</v>
      </c>
      <c r="G85" s="4"/>
    </row>
    <row r="86" spans="1:7">
      <c r="A86" s="5"/>
      <c r="B86" s="78" t="s">
        <v>216</v>
      </c>
      <c r="C86" s="78" t="s">
        <v>217</v>
      </c>
      <c r="D86" s="78" t="s">
        <v>52</v>
      </c>
      <c r="E86" s="78" t="s">
        <v>218</v>
      </c>
      <c r="F86" s="3" t="s">
        <v>54</v>
      </c>
      <c r="G86" s="4"/>
    </row>
    <row r="87" spans="1:7" ht="53">
      <c r="A87" s="6" t="s">
        <v>219</v>
      </c>
      <c r="B87" s="79"/>
      <c r="C87" s="79"/>
      <c r="D87" s="79"/>
      <c r="E87" s="79"/>
      <c r="F87" s="3" t="s">
        <v>56</v>
      </c>
      <c r="G87" s="4"/>
    </row>
    <row r="88" spans="1:7">
      <c r="A88" s="80" t="s">
        <v>41</v>
      </c>
      <c r="B88" s="80" t="s">
        <v>42</v>
      </c>
      <c r="C88" s="80" t="s">
        <v>43</v>
      </c>
      <c r="D88" s="80" t="s">
        <v>44</v>
      </c>
      <c r="E88" s="80" t="s">
        <v>45</v>
      </c>
      <c r="F88" s="3" t="s">
        <v>46</v>
      </c>
      <c r="G88" s="3">
        <v>100</v>
      </c>
    </row>
    <row r="89" spans="1:7">
      <c r="A89" s="81"/>
      <c r="B89" s="81"/>
      <c r="C89" s="81"/>
      <c r="D89" s="81"/>
      <c r="E89" s="81"/>
      <c r="F89" s="3" t="s">
        <v>47</v>
      </c>
      <c r="G89" s="3">
        <v>100</v>
      </c>
    </row>
    <row r="90" spans="1:7">
      <c r="A90" s="81"/>
      <c r="B90" s="81"/>
      <c r="C90" s="81"/>
      <c r="D90" s="81"/>
      <c r="E90" s="81"/>
      <c r="F90" s="3" t="s">
        <v>48</v>
      </c>
      <c r="G90" s="4"/>
    </row>
    <row r="91" spans="1:7">
      <c r="A91" s="82"/>
      <c r="B91" s="82"/>
      <c r="C91" s="82"/>
      <c r="D91" s="82"/>
      <c r="E91" s="82"/>
      <c r="F91" s="3" t="s">
        <v>49</v>
      </c>
      <c r="G91" s="4"/>
    </row>
    <row r="92" spans="1:7">
      <c r="A92" s="5"/>
      <c r="B92" s="78" t="s">
        <v>216</v>
      </c>
      <c r="C92" s="78" t="s">
        <v>220</v>
      </c>
      <c r="D92" s="78" t="s">
        <v>52</v>
      </c>
      <c r="E92" s="78" t="s">
        <v>218</v>
      </c>
      <c r="F92" s="3" t="s">
        <v>54</v>
      </c>
      <c r="G92" s="4"/>
    </row>
    <row r="93" spans="1:7" ht="27">
      <c r="A93" s="6" t="s">
        <v>221</v>
      </c>
      <c r="B93" s="79"/>
      <c r="C93" s="79"/>
      <c r="D93" s="79"/>
      <c r="E93" s="79"/>
      <c r="F93" s="3" t="s">
        <v>56</v>
      </c>
      <c r="G93" s="4"/>
    </row>
    <row r="94" spans="1:7">
      <c r="A94" s="80" t="s">
        <v>41</v>
      </c>
      <c r="B94" s="80" t="s">
        <v>42</v>
      </c>
      <c r="C94" s="80" t="s">
        <v>43</v>
      </c>
      <c r="D94" s="80" t="s">
        <v>44</v>
      </c>
      <c r="E94" s="80" t="s">
        <v>45</v>
      </c>
      <c r="F94" s="3" t="s">
        <v>46</v>
      </c>
      <c r="G94" s="3">
        <v>50</v>
      </c>
    </row>
    <row r="95" spans="1:7">
      <c r="A95" s="81"/>
      <c r="B95" s="81"/>
      <c r="C95" s="81"/>
      <c r="D95" s="81"/>
      <c r="E95" s="81"/>
      <c r="F95" s="3" t="s">
        <v>47</v>
      </c>
      <c r="G95" s="3">
        <v>100</v>
      </c>
    </row>
    <row r="96" spans="1:7">
      <c r="A96" s="81"/>
      <c r="B96" s="81"/>
      <c r="C96" s="81"/>
      <c r="D96" s="81"/>
      <c r="E96" s="81"/>
      <c r="F96" s="3" t="s">
        <v>48</v>
      </c>
      <c r="G96" s="3">
        <v>25</v>
      </c>
    </row>
    <row r="97" spans="1:7">
      <c r="A97" s="82"/>
      <c r="B97" s="82"/>
      <c r="C97" s="82"/>
      <c r="D97" s="82"/>
      <c r="E97" s="82"/>
      <c r="F97" s="3" t="s">
        <v>49</v>
      </c>
      <c r="G97" s="3">
        <v>25</v>
      </c>
    </row>
    <row r="98" spans="1:7">
      <c r="A98" s="5"/>
      <c r="B98" s="78" t="s">
        <v>222</v>
      </c>
      <c r="C98" s="78" t="s">
        <v>223</v>
      </c>
      <c r="D98" s="78" t="s">
        <v>52</v>
      </c>
      <c r="E98" s="78" t="s">
        <v>58</v>
      </c>
      <c r="F98" s="3" t="s">
        <v>54</v>
      </c>
      <c r="G98" s="3">
        <v>41.94</v>
      </c>
    </row>
    <row r="99" spans="1:7" ht="53">
      <c r="A99" s="6" t="s">
        <v>224</v>
      </c>
      <c r="B99" s="79"/>
      <c r="C99" s="79"/>
      <c r="D99" s="79"/>
      <c r="E99" s="79"/>
      <c r="F99" s="3" t="s">
        <v>56</v>
      </c>
      <c r="G99" s="3">
        <v>167.76</v>
      </c>
    </row>
    <row r="100" spans="1:7">
      <c r="A100" s="80" t="s">
        <v>41</v>
      </c>
      <c r="B100" s="80" t="s">
        <v>42</v>
      </c>
      <c r="C100" s="80" t="s">
        <v>43</v>
      </c>
      <c r="D100" s="80" t="s">
        <v>44</v>
      </c>
      <c r="E100" s="80" t="s">
        <v>45</v>
      </c>
      <c r="F100" s="3" t="s">
        <v>46</v>
      </c>
      <c r="G100" s="3">
        <v>100</v>
      </c>
    </row>
    <row r="101" spans="1:7">
      <c r="A101" s="81"/>
      <c r="B101" s="81"/>
      <c r="C101" s="81"/>
      <c r="D101" s="81"/>
      <c r="E101" s="81"/>
      <c r="F101" s="3" t="s">
        <v>47</v>
      </c>
      <c r="G101" s="3">
        <v>100</v>
      </c>
    </row>
    <row r="102" spans="1:7">
      <c r="A102" s="81"/>
      <c r="B102" s="81"/>
      <c r="C102" s="81"/>
      <c r="D102" s="81"/>
      <c r="E102" s="81"/>
      <c r="F102" s="3" t="s">
        <v>48</v>
      </c>
      <c r="G102" s="3">
        <v>37.5</v>
      </c>
    </row>
    <row r="103" spans="1:7">
      <c r="A103" s="82"/>
      <c r="B103" s="82"/>
      <c r="C103" s="82"/>
      <c r="D103" s="82"/>
      <c r="E103" s="82"/>
      <c r="F103" s="3" t="s">
        <v>49</v>
      </c>
      <c r="G103" s="3">
        <v>37.5</v>
      </c>
    </row>
    <row r="104" spans="1:7">
      <c r="A104" s="5"/>
      <c r="B104" s="78" t="s">
        <v>216</v>
      </c>
      <c r="C104" s="78" t="s">
        <v>225</v>
      </c>
      <c r="D104" s="78" t="s">
        <v>52</v>
      </c>
      <c r="E104" s="78" t="s">
        <v>75</v>
      </c>
      <c r="F104" s="3" t="s">
        <v>54</v>
      </c>
      <c r="G104" s="3">
        <v>17.5</v>
      </c>
    </row>
    <row r="105" spans="1:7" ht="53">
      <c r="A105" s="6" t="s">
        <v>226</v>
      </c>
      <c r="B105" s="79"/>
      <c r="C105" s="79"/>
      <c r="D105" s="79"/>
      <c r="E105" s="79"/>
      <c r="F105" s="3" t="s">
        <v>56</v>
      </c>
      <c r="G105" s="3">
        <v>46.67</v>
      </c>
    </row>
    <row r="106" spans="1:7">
      <c r="A106" s="80" t="s">
        <v>41</v>
      </c>
      <c r="B106" s="80" t="s">
        <v>42</v>
      </c>
      <c r="C106" s="80" t="s">
        <v>43</v>
      </c>
      <c r="D106" s="80" t="s">
        <v>44</v>
      </c>
      <c r="E106" s="80" t="s">
        <v>45</v>
      </c>
      <c r="F106" s="3" t="s">
        <v>46</v>
      </c>
      <c r="G106" s="3">
        <v>100</v>
      </c>
    </row>
    <row r="107" spans="1:7">
      <c r="A107" s="81"/>
      <c r="B107" s="81"/>
      <c r="C107" s="81"/>
      <c r="D107" s="81"/>
      <c r="E107" s="81"/>
      <c r="F107" s="3" t="s">
        <v>47</v>
      </c>
      <c r="G107" s="3">
        <v>100</v>
      </c>
    </row>
    <row r="108" spans="1:7">
      <c r="A108" s="81"/>
      <c r="B108" s="81"/>
      <c r="C108" s="81"/>
      <c r="D108" s="81"/>
      <c r="E108" s="81"/>
      <c r="F108" s="3" t="s">
        <v>48</v>
      </c>
      <c r="G108" s="3">
        <v>50</v>
      </c>
    </row>
    <row r="109" spans="1:7">
      <c r="A109" s="82"/>
      <c r="B109" s="82"/>
      <c r="C109" s="82"/>
      <c r="D109" s="82"/>
      <c r="E109" s="82"/>
      <c r="F109" s="3" t="s">
        <v>49</v>
      </c>
      <c r="G109" s="3">
        <v>50</v>
      </c>
    </row>
    <row r="110" spans="1:7">
      <c r="A110" s="5"/>
      <c r="B110" s="78" t="s">
        <v>216</v>
      </c>
      <c r="C110" s="78" t="s">
        <v>227</v>
      </c>
      <c r="D110" s="78" t="s">
        <v>52</v>
      </c>
      <c r="E110" s="78" t="s">
        <v>75</v>
      </c>
      <c r="F110" s="3" t="s">
        <v>54</v>
      </c>
      <c r="G110" s="3">
        <v>42.17</v>
      </c>
    </row>
    <row r="111" spans="1:7" ht="27">
      <c r="A111" s="6" t="s">
        <v>228</v>
      </c>
      <c r="B111" s="79"/>
      <c r="C111" s="79"/>
      <c r="D111" s="79"/>
      <c r="E111" s="79"/>
      <c r="F111" s="3" t="s">
        <v>56</v>
      </c>
      <c r="G111" s="3">
        <v>84.34</v>
      </c>
    </row>
    <row r="112" spans="1:7">
      <c r="A112" s="83" t="s">
        <v>72</v>
      </c>
      <c r="B112" s="84"/>
      <c r="C112" s="84"/>
      <c r="D112" s="84"/>
      <c r="E112" s="84"/>
      <c r="F112" s="84"/>
      <c r="G112" s="85"/>
    </row>
    <row r="113" spans="1:7">
      <c r="A113" s="86" t="s">
        <v>39</v>
      </c>
      <c r="B113" s="87"/>
      <c r="C113" s="87"/>
      <c r="D113" s="87"/>
      <c r="E113" s="88"/>
      <c r="F113" s="86" t="s">
        <v>40</v>
      </c>
      <c r="G113" s="88"/>
    </row>
    <row r="114" spans="1:7">
      <c r="A114" s="80" t="s">
        <v>41</v>
      </c>
      <c r="B114" s="80" t="s">
        <v>42</v>
      </c>
      <c r="C114" s="80" t="s">
        <v>43</v>
      </c>
      <c r="D114" s="80" t="s">
        <v>44</v>
      </c>
      <c r="E114" s="80" t="s">
        <v>45</v>
      </c>
      <c r="F114" s="3" t="s">
        <v>46</v>
      </c>
      <c r="G114" s="3">
        <v>100</v>
      </c>
    </row>
    <row r="115" spans="1:7">
      <c r="A115" s="81"/>
      <c r="B115" s="81"/>
      <c r="C115" s="81"/>
      <c r="D115" s="81"/>
      <c r="E115" s="81"/>
      <c r="F115" s="3" t="s">
        <v>47</v>
      </c>
      <c r="G115" s="3">
        <v>100</v>
      </c>
    </row>
    <row r="116" spans="1:7">
      <c r="A116" s="81"/>
      <c r="B116" s="81"/>
      <c r="C116" s="81"/>
      <c r="D116" s="81"/>
      <c r="E116" s="81"/>
      <c r="F116" s="3" t="s">
        <v>48</v>
      </c>
      <c r="G116" s="3">
        <v>50</v>
      </c>
    </row>
    <row r="117" spans="1:7">
      <c r="A117" s="82"/>
      <c r="B117" s="82"/>
      <c r="C117" s="82"/>
      <c r="D117" s="82"/>
      <c r="E117" s="82"/>
      <c r="F117" s="3" t="s">
        <v>49</v>
      </c>
      <c r="G117" s="3">
        <v>50</v>
      </c>
    </row>
    <row r="118" spans="1:7">
      <c r="A118" s="5"/>
      <c r="B118" s="78" t="s">
        <v>229</v>
      </c>
      <c r="C118" s="78" t="s">
        <v>230</v>
      </c>
      <c r="D118" s="78" t="s">
        <v>52</v>
      </c>
      <c r="E118" s="78" t="s">
        <v>139</v>
      </c>
      <c r="F118" s="3" t="s">
        <v>54</v>
      </c>
      <c r="G118" s="3">
        <v>50</v>
      </c>
    </row>
    <row r="119" spans="1:7" ht="40">
      <c r="A119" s="6" t="s">
        <v>231</v>
      </c>
      <c r="B119" s="79"/>
      <c r="C119" s="79"/>
      <c r="D119" s="79"/>
      <c r="E119" s="79"/>
      <c r="F119" s="3" t="s">
        <v>56</v>
      </c>
      <c r="G119" s="3">
        <v>100</v>
      </c>
    </row>
    <row r="120" spans="1:7">
      <c r="A120" s="80" t="s">
        <v>41</v>
      </c>
      <c r="B120" s="80" t="s">
        <v>42</v>
      </c>
      <c r="C120" s="80" t="s">
        <v>43</v>
      </c>
      <c r="D120" s="80" t="s">
        <v>44</v>
      </c>
      <c r="E120" s="80" t="s">
        <v>45</v>
      </c>
      <c r="F120" s="3" t="s">
        <v>46</v>
      </c>
      <c r="G120" s="3">
        <v>50</v>
      </c>
    </row>
    <row r="121" spans="1:7">
      <c r="A121" s="81"/>
      <c r="B121" s="81"/>
      <c r="C121" s="81"/>
      <c r="D121" s="81"/>
      <c r="E121" s="81"/>
      <c r="F121" s="3" t="s">
        <v>47</v>
      </c>
      <c r="G121" s="3">
        <v>100</v>
      </c>
    </row>
    <row r="122" spans="1:7">
      <c r="A122" s="81"/>
      <c r="B122" s="81"/>
      <c r="C122" s="81"/>
      <c r="D122" s="81"/>
      <c r="E122" s="81"/>
      <c r="F122" s="3" t="s">
        <v>48</v>
      </c>
      <c r="G122" s="3">
        <v>25</v>
      </c>
    </row>
    <row r="123" spans="1:7">
      <c r="A123" s="82"/>
      <c r="B123" s="82"/>
      <c r="C123" s="82"/>
      <c r="D123" s="82"/>
      <c r="E123" s="82"/>
      <c r="F123" s="3" t="s">
        <v>49</v>
      </c>
      <c r="G123" s="3">
        <v>25</v>
      </c>
    </row>
    <row r="124" spans="1:7">
      <c r="A124" s="5"/>
      <c r="B124" s="78" t="s">
        <v>232</v>
      </c>
      <c r="C124" s="78" t="s">
        <v>233</v>
      </c>
      <c r="D124" s="78" t="s">
        <v>52</v>
      </c>
      <c r="E124" s="78" t="s">
        <v>139</v>
      </c>
      <c r="F124" s="3" t="s">
        <v>54</v>
      </c>
      <c r="G124" s="3">
        <v>117.5</v>
      </c>
    </row>
    <row r="125" spans="1:7">
      <c r="A125" s="6" t="s">
        <v>234</v>
      </c>
      <c r="B125" s="79"/>
      <c r="C125" s="79"/>
      <c r="D125" s="79"/>
      <c r="E125" s="79"/>
      <c r="F125" s="3" t="s">
        <v>56</v>
      </c>
      <c r="G125" s="3">
        <v>470</v>
      </c>
    </row>
    <row r="126" spans="1:7">
      <c r="A126" s="80" t="s">
        <v>41</v>
      </c>
      <c r="B126" s="80" t="s">
        <v>42</v>
      </c>
      <c r="C126" s="80" t="s">
        <v>43</v>
      </c>
      <c r="D126" s="80" t="s">
        <v>44</v>
      </c>
      <c r="E126" s="80" t="s">
        <v>45</v>
      </c>
      <c r="F126" s="3" t="s">
        <v>46</v>
      </c>
      <c r="G126" s="3">
        <v>66.67</v>
      </c>
    </row>
    <row r="127" spans="1:7">
      <c r="A127" s="81"/>
      <c r="B127" s="81"/>
      <c r="C127" s="81"/>
      <c r="D127" s="81"/>
      <c r="E127" s="81"/>
      <c r="F127" s="3" t="s">
        <v>47</v>
      </c>
      <c r="G127" s="3">
        <v>0</v>
      </c>
    </row>
    <row r="128" spans="1:7">
      <c r="A128" s="81"/>
      <c r="B128" s="81"/>
      <c r="C128" s="81"/>
      <c r="D128" s="81"/>
      <c r="E128" s="81"/>
      <c r="F128" s="3" t="s">
        <v>48</v>
      </c>
      <c r="G128" s="4"/>
    </row>
    <row r="129" spans="1:7">
      <c r="A129" s="82"/>
      <c r="B129" s="82"/>
      <c r="C129" s="82"/>
      <c r="D129" s="82"/>
      <c r="E129" s="82"/>
      <c r="F129" s="3" t="s">
        <v>49</v>
      </c>
      <c r="G129" s="4"/>
    </row>
    <row r="130" spans="1:7">
      <c r="A130" s="5"/>
      <c r="B130" s="78" t="s">
        <v>235</v>
      </c>
      <c r="C130" s="78" t="s">
        <v>236</v>
      </c>
      <c r="D130" s="78" t="s">
        <v>52</v>
      </c>
      <c r="E130" s="78" t="s">
        <v>139</v>
      </c>
      <c r="F130" s="3" t="s">
        <v>54</v>
      </c>
      <c r="G130" s="3">
        <v>0</v>
      </c>
    </row>
    <row r="131" spans="1:7" ht="27">
      <c r="A131" s="6" t="s">
        <v>237</v>
      </c>
      <c r="B131" s="79"/>
      <c r="C131" s="79"/>
      <c r="D131" s="79"/>
      <c r="E131" s="79"/>
      <c r="F131" s="3" t="s">
        <v>56</v>
      </c>
      <c r="G131" s="4"/>
    </row>
    <row r="132" spans="1:7">
      <c r="A132" s="80" t="s">
        <v>41</v>
      </c>
      <c r="B132" s="80" t="s">
        <v>42</v>
      </c>
      <c r="C132" s="80" t="s">
        <v>43</v>
      </c>
      <c r="D132" s="80" t="s">
        <v>44</v>
      </c>
      <c r="E132" s="80" t="s">
        <v>45</v>
      </c>
      <c r="F132" s="3" t="s">
        <v>46</v>
      </c>
      <c r="G132" s="3">
        <v>100</v>
      </c>
    </row>
    <row r="133" spans="1:7">
      <c r="A133" s="81"/>
      <c r="B133" s="81"/>
      <c r="C133" s="81"/>
      <c r="D133" s="81"/>
      <c r="E133" s="81"/>
      <c r="F133" s="3" t="s">
        <v>47</v>
      </c>
      <c r="G133" s="3">
        <v>100</v>
      </c>
    </row>
    <row r="134" spans="1:7">
      <c r="A134" s="81"/>
      <c r="B134" s="81"/>
      <c r="C134" s="81"/>
      <c r="D134" s="81"/>
      <c r="E134" s="81"/>
      <c r="F134" s="3" t="s">
        <v>48</v>
      </c>
      <c r="G134" s="3">
        <v>62.5</v>
      </c>
    </row>
    <row r="135" spans="1:7">
      <c r="A135" s="82"/>
      <c r="B135" s="82"/>
      <c r="C135" s="82"/>
      <c r="D135" s="82"/>
      <c r="E135" s="82"/>
      <c r="F135" s="3" t="s">
        <v>49</v>
      </c>
      <c r="G135" s="3">
        <v>62.5</v>
      </c>
    </row>
    <row r="136" spans="1:7">
      <c r="A136" s="5"/>
      <c r="B136" s="78" t="s">
        <v>238</v>
      </c>
      <c r="C136" s="78" t="s">
        <v>239</v>
      </c>
      <c r="D136" s="78" t="s">
        <v>52</v>
      </c>
      <c r="E136" s="78" t="s">
        <v>240</v>
      </c>
      <c r="F136" s="3" t="s">
        <v>54</v>
      </c>
      <c r="G136" s="3">
        <v>50</v>
      </c>
    </row>
    <row r="137" spans="1:7" ht="40">
      <c r="A137" s="6" t="s">
        <v>241</v>
      </c>
      <c r="B137" s="79"/>
      <c r="C137" s="79"/>
      <c r="D137" s="79"/>
      <c r="E137" s="79"/>
      <c r="F137" s="3" t="s">
        <v>56</v>
      </c>
      <c r="G137" s="3">
        <v>80</v>
      </c>
    </row>
    <row r="138" spans="1:7">
      <c r="A138" s="80" t="s">
        <v>41</v>
      </c>
      <c r="B138" s="80" t="s">
        <v>42</v>
      </c>
      <c r="C138" s="80" t="s">
        <v>43</v>
      </c>
      <c r="D138" s="80" t="s">
        <v>44</v>
      </c>
      <c r="E138" s="80" t="s">
        <v>45</v>
      </c>
      <c r="F138" s="3" t="s">
        <v>46</v>
      </c>
      <c r="G138" s="3">
        <v>100</v>
      </c>
    </row>
    <row r="139" spans="1:7">
      <c r="A139" s="81"/>
      <c r="B139" s="81"/>
      <c r="C139" s="81"/>
      <c r="D139" s="81"/>
      <c r="E139" s="81"/>
      <c r="F139" s="3" t="s">
        <v>47</v>
      </c>
      <c r="G139" s="3">
        <v>100</v>
      </c>
    </row>
    <row r="140" spans="1:7">
      <c r="A140" s="81"/>
      <c r="B140" s="81"/>
      <c r="C140" s="81"/>
      <c r="D140" s="81"/>
      <c r="E140" s="81"/>
      <c r="F140" s="3" t="s">
        <v>48</v>
      </c>
      <c r="G140" s="3">
        <v>50</v>
      </c>
    </row>
    <row r="141" spans="1:7">
      <c r="A141" s="82"/>
      <c r="B141" s="82"/>
      <c r="C141" s="82"/>
      <c r="D141" s="82"/>
      <c r="E141" s="82"/>
      <c r="F141" s="3" t="s">
        <v>49</v>
      </c>
      <c r="G141" s="3">
        <v>50</v>
      </c>
    </row>
    <row r="142" spans="1:7">
      <c r="A142" s="5"/>
      <c r="B142" s="78" t="s">
        <v>242</v>
      </c>
      <c r="C142" s="78" t="s">
        <v>243</v>
      </c>
      <c r="D142" s="78" t="s">
        <v>52</v>
      </c>
      <c r="E142" s="78" t="s">
        <v>75</v>
      </c>
      <c r="F142" s="3" t="s">
        <v>54</v>
      </c>
      <c r="G142" s="3">
        <v>42</v>
      </c>
    </row>
    <row r="143" spans="1:7" ht="40">
      <c r="A143" s="6" t="s">
        <v>244</v>
      </c>
      <c r="B143" s="79"/>
      <c r="C143" s="79"/>
      <c r="D143" s="79"/>
      <c r="E143" s="79"/>
      <c r="F143" s="3" t="s">
        <v>56</v>
      </c>
      <c r="G143" s="3">
        <v>84</v>
      </c>
    </row>
    <row r="144" spans="1:7">
      <c r="A144" s="80" t="s">
        <v>41</v>
      </c>
      <c r="B144" s="80" t="s">
        <v>42</v>
      </c>
      <c r="C144" s="80" t="s">
        <v>43</v>
      </c>
      <c r="D144" s="80" t="s">
        <v>44</v>
      </c>
      <c r="E144" s="80" t="s">
        <v>45</v>
      </c>
      <c r="F144" s="3" t="s">
        <v>46</v>
      </c>
      <c r="G144" s="3">
        <v>50</v>
      </c>
    </row>
    <row r="145" spans="1:7">
      <c r="A145" s="81"/>
      <c r="B145" s="81"/>
      <c r="C145" s="81"/>
      <c r="D145" s="81"/>
      <c r="E145" s="81"/>
      <c r="F145" s="3" t="s">
        <v>47</v>
      </c>
      <c r="G145" s="3">
        <v>100</v>
      </c>
    </row>
    <row r="146" spans="1:7">
      <c r="A146" s="81"/>
      <c r="B146" s="81"/>
      <c r="C146" s="81"/>
      <c r="D146" s="81"/>
      <c r="E146" s="81"/>
      <c r="F146" s="3" t="s">
        <v>48</v>
      </c>
      <c r="G146" s="3">
        <v>25</v>
      </c>
    </row>
    <row r="147" spans="1:7">
      <c r="A147" s="82"/>
      <c r="B147" s="82"/>
      <c r="C147" s="82"/>
      <c r="D147" s="82"/>
      <c r="E147" s="82"/>
      <c r="F147" s="3" t="s">
        <v>49</v>
      </c>
      <c r="G147" s="3">
        <v>25</v>
      </c>
    </row>
    <row r="148" spans="1:7">
      <c r="A148" s="5"/>
      <c r="B148" s="78" t="s">
        <v>245</v>
      </c>
      <c r="C148" s="78" t="s">
        <v>246</v>
      </c>
      <c r="D148" s="78" t="s">
        <v>52</v>
      </c>
      <c r="E148" s="78" t="s">
        <v>139</v>
      </c>
      <c r="F148" s="3" t="s">
        <v>54</v>
      </c>
      <c r="G148" s="3">
        <v>78.5</v>
      </c>
    </row>
    <row r="149" spans="1:7" ht="40">
      <c r="A149" s="6" t="s">
        <v>247</v>
      </c>
      <c r="B149" s="79"/>
      <c r="C149" s="79"/>
      <c r="D149" s="79"/>
      <c r="E149" s="79"/>
      <c r="F149" s="3" t="s">
        <v>56</v>
      </c>
      <c r="G149" s="3">
        <v>314</v>
      </c>
    </row>
    <row r="150" spans="1:7">
      <c r="A150" s="80" t="s">
        <v>41</v>
      </c>
      <c r="B150" s="80" t="s">
        <v>42</v>
      </c>
      <c r="C150" s="80" t="s">
        <v>43</v>
      </c>
      <c r="D150" s="80" t="s">
        <v>44</v>
      </c>
      <c r="E150" s="80" t="s">
        <v>45</v>
      </c>
      <c r="F150" s="3" t="s">
        <v>46</v>
      </c>
      <c r="G150" s="3">
        <v>75</v>
      </c>
    </row>
    <row r="151" spans="1:7">
      <c r="A151" s="81"/>
      <c r="B151" s="81"/>
      <c r="C151" s="81"/>
      <c r="D151" s="81"/>
      <c r="E151" s="81"/>
      <c r="F151" s="3" t="s">
        <v>47</v>
      </c>
      <c r="G151" s="3">
        <v>100</v>
      </c>
    </row>
    <row r="152" spans="1:7">
      <c r="A152" s="81"/>
      <c r="B152" s="81"/>
      <c r="C152" s="81"/>
      <c r="D152" s="81"/>
      <c r="E152" s="81"/>
      <c r="F152" s="3" t="s">
        <v>48</v>
      </c>
      <c r="G152" s="4"/>
    </row>
    <row r="153" spans="1:7">
      <c r="A153" s="82"/>
      <c r="B153" s="82"/>
      <c r="C153" s="82"/>
      <c r="D153" s="82"/>
      <c r="E153" s="82"/>
      <c r="F153" s="3" t="s">
        <v>49</v>
      </c>
      <c r="G153" s="4"/>
    </row>
    <row r="154" spans="1:7">
      <c r="A154" s="5"/>
      <c r="B154" s="78" t="s">
        <v>248</v>
      </c>
      <c r="C154" s="78" t="s">
        <v>249</v>
      </c>
      <c r="D154" s="78" t="s">
        <v>52</v>
      </c>
      <c r="E154" s="78" t="s">
        <v>139</v>
      </c>
      <c r="F154" s="3" t="s">
        <v>54</v>
      </c>
      <c r="G154" s="3">
        <v>100</v>
      </c>
    </row>
    <row r="155" spans="1:7" ht="40">
      <c r="A155" s="6" t="s">
        <v>250</v>
      </c>
      <c r="B155" s="79"/>
      <c r="C155" s="79"/>
      <c r="D155" s="79"/>
      <c r="E155" s="79"/>
      <c r="F155" s="3" t="s">
        <v>56</v>
      </c>
      <c r="G155" s="4"/>
    </row>
    <row r="156" spans="1:7">
      <c r="A156" s="80" t="s">
        <v>41</v>
      </c>
      <c r="B156" s="80" t="s">
        <v>42</v>
      </c>
      <c r="C156" s="80" t="s">
        <v>43</v>
      </c>
      <c r="D156" s="80" t="s">
        <v>44</v>
      </c>
      <c r="E156" s="80" t="s">
        <v>45</v>
      </c>
      <c r="F156" s="3" t="s">
        <v>46</v>
      </c>
      <c r="G156" s="3">
        <v>100</v>
      </c>
    </row>
    <row r="157" spans="1:7">
      <c r="A157" s="81"/>
      <c r="B157" s="81"/>
      <c r="C157" s="81"/>
      <c r="D157" s="81"/>
      <c r="E157" s="81"/>
      <c r="F157" s="3" t="s">
        <v>47</v>
      </c>
      <c r="G157" s="3">
        <v>100</v>
      </c>
    </row>
    <row r="158" spans="1:7">
      <c r="A158" s="81"/>
      <c r="B158" s="81"/>
      <c r="C158" s="81"/>
      <c r="D158" s="81"/>
      <c r="E158" s="81"/>
      <c r="F158" s="3" t="s">
        <v>48</v>
      </c>
      <c r="G158" s="3">
        <v>50</v>
      </c>
    </row>
    <row r="159" spans="1:7">
      <c r="A159" s="82"/>
      <c r="B159" s="82"/>
      <c r="C159" s="82"/>
      <c r="D159" s="82"/>
      <c r="E159" s="82"/>
      <c r="F159" s="3" t="s">
        <v>49</v>
      </c>
      <c r="G159" s="3">
        <v>50</v>
      </c>
    </row>
    <row r="160" spans="1:7">
      <c r="A160" s="5"/>
      <c r="B160" s="78" t="s">
        <v>229</v>
      </c>
      <c r="C160" s="78" t="s">
        <v>251</v>
      </c>
      <c r="D160" s="78" t="s">
        <v>52</v>
      </c>
      <c r="E160" s="78" t="s">
        <v>139</v>
      </c>
      <c r="F160" s="3" t="s">
        <v>54</v>
      </c>
      <c r="G160" s="3">
        <v>50</v>
      </c>
    </row>
    <row r="161" spans="1:7" ht="27">
      <c r="A161" s="6" t="s">
        <v>252</v>
      </c>
      <c r="B161" s="79"/>
      <c r="C161" s="79"/>
      <c r="D161" s="79"/>
      <c r="E161" s="79"/>
      <c r="F161" s="3" t="s">
        <v>56</v>
      </c>
      <c r="G161" s="3">
        <v>100</v>
      </c>
    </row>
    <row r="162" spans="1:7">
      <c r="A162" s="80" t="s">
        <v>41</v>
      </c>
      <c r="B162" s="80" t="s">
        <v>42</v>
      </c>
      <c r="C162" s="80" t="s">
        <v>43</v>
      </c>
      <c r="D162" s="80" t="s">
        <v>44</v>
      </c>
      <c r="E162" s="80" t="s">
        <v>45</v>
      </c>
      <c r="F162" s="3" t="s">
        <v>46</v>
      </c>
      <c r="G162" s="3">
        <v>100</v>
      </c>
    </row>
    <row r="163" spans="1:7">
      <c r="A163" s="81"/>
      <c r="B163" s="81"/>
      <c r="C163" s="81"/>
      <c r="D163" s="81"/>
      <c r="E163" s="81"/>
      <c r="F163" s="3" t="s">
        <v>47</v>
      </c>
      <c r="G163" s="3">
        <v>100</v>
      </c>
    </row>
    <row r="164" spans="1:7">
      <c r="A164" s="81"/>
      <c r="B164" s="81"/>
      <c r="C164" s="81"/>
      <c r="D164" s="81"/>
      <c r="E164" s="81"/>
      <c r="F164" s="3" t="s">
        <v>48</v>
      </c>
      <c r="G164" s="3">
        <v>40</v>
      </c>
    </row>
    <row r="165" spans="1:7">
      <c r="A165" s="82"/>
      <c r="B165" s="82"/>
      <c r="C165" s="82"/>
      <c r="D165" s="82"/>
      <c r="E165" s="82"/>
      <c r="F165" s="3" t="s">
        <v>49</v>
      </c>
      <c r="G165" s="3">
        <v>40</v>
      </c>
    </row>
    <row r="166" spans="1:7">
      <c r="A166" s="5"/>
      <c r="B166" s="78" t="s">
        <v>253</v>
      </c>
      <c r="C166" s="78" t="s">
        <v>254</v>
      </c>
      <c r="D166" s="78" t="s">
        <v>52</v>
      </c>
      <c r="E166" s="78" t="s">
        <v>139</v>
      </c>
      <c r="F166" s="3" t="s">
        <v>54</v>
      </c>
      <c r="G166" s="3">
        <v>40</v>
      </c>
    </row>
    <row r="167" spans="1:7" ht="27">
      <c r="A167" s="6" t="s">
        <v>255</v>
      </c>
      <c r="B167" s="79"/>
      <c r="C167" s="79"/>
      <c r="D167" s="79"/>
      <c r="E167" s="79"/>
      <c r="F167" s="3" t="s">
        <v>56</v>
      </c>
      <c r="G167" s="3">
        <v>100</v>
      </c>
    </row>
    <row r="168" spans="1:7">
      <c r="A168" s="80" t="s">
        <v>41</v>
      </c>
      <c r="B168" s="80" t="s">
        <v>42</v>
      </c>
      <c r="C168" s="80" t="s">
        <v>43</v>
      </c>
      <c r="D168" s="80" t="s">
        <v>44</v>
      </c>
      <c r="E168" s="80" t="s">
        <v>45</v>
      </c>
      <c r="F168" s="3" t="s">
        <v>46</v>
      </c>
      <c r="G168" s="3">
        <v>60</v>
      </c>
    </row>
    <row r="169" spans="1:7">
      <c r="A169" s="81"/>
      <c r="B169" s="81"/>
      <c r="C169" s="81"/>
      <c r="D169" s="81"/>
      <c r="E169" s="81"/>
      <c r="F169" s="3" t="s">
        <v>47</v>
      </c>
      <c r="G169" s="3">
        <v>60</v>
      </c>
    </row>
    <row r="170" spans="1:7">
      <c r="A170" s="81"/>
      <c r="B170" s="81"/>
      <c r="C170" s="81"/>
      <c r="D170" s="81"/>
      <c r="E170" s="81"/>
      <c r="F170" s="3" t="s">
        <v>48</v>
      </c>
      <c r="G170" s="3">
        <v>30</v>
      </c>
    </row>
    <row r="171" spans="1:7">
      <c r="A171" s="82"/>
      <c r="B171" s="82"/>
      <c r="C171" s="82"/>
      <c r="D171" s="82"/>
      <c r="E171" s="82"/>
      <c r="F171" s="3" t="s">
        <v>49</v>
      </c>
      <c r="G171" s="3">
        <v>30</v>
      </c>
    </row>
    <row r="172" spans="1:7">
      <c r="A172" s="5"/>
      <c r="B172" s="78" t="s">
        <v>248</v>
      </c>
      <c r="C172" s="78" t="s">
        <v>256</v>
      </c>
      <c r="D172" s="78" t="s">
        <v>52</v>
      </c>
      <c r="E172" s="78" t="s">
        <v>139</v>
      </c>
      <c r="F172" s="3" t="s">
        <v>54</v>
      </c>
      <c r="G172" s="3">
        <v>2</v>
      </c>
    </row>
    <row r="173" spans="1:7" ht="27">
      <c r="A173" s="6" t="s">
        <v>257</v>
      </c>
      <c r="B173" s="79"/>
      <c r="C173" s="79"/>
      <c r="D173" s="79"/>
      <c r="E173" s="79"/>
      <c r="F173" s="3" t="s">
        <v>56</v>
      </c>
      <c r="G173" s="3">
        <v>6.67</v>
      </c>
    </row>
    <row r="174" spans="1:7">
      <c r="A174" s="75" t="s">
        <v>89</v>
      </c>
      <c r="B174" s="76"/>
      <c r="C174" s="76"/>
      <c r="D174" s="76"/>
      <c r="E174" s="76"/>
      <c r="F174" s="76"/>
      <c r="G174" s="77"/>
    </row>
    <row r="175" spans="1:7">
      <c r="A175" s="60" t="s">
        <v>196</v>
      </c>
      <c r="B175" s="61"/>
      <c r="C175" s="61"/>
      <c r="D175" s="61"/>
      <c r="E175" s="61"/>
      <c r="F175" s="61"/>
      <c r="G175" s="62"/>
    </row>
    <row r="176" spans="1:7">
      <c r="A176" s="7" t="s">
        <v>90</v>
      </c>
      <c r="B176" s="69"/>
      <c r="C176" s="70"/>
      <c r="D176" s="70"/>
      <c r="E176" s="70"/>
      <c r="F176" s="70"/>
      <c r="G176" s="71"/>
    </row>
    <row r="177" spans="1:7">
      <c r="A177" s="7" t="s">
        <v>92</v>
      </c>
      <c r="B177" s="63"/>
      <c r="C177" s="64"/>
      <c r="D177" s="64"/>
      <c r="E177" s="64"/>
      <c r="F177" s="64"/>
      <c r="G177" s="65"/>
    </row>
    <row r="178" spans="1:7" ht="40" customHeight="1">
      <c r="A178" s="7" t="s">
        <v>94</v>
      </c>
      <c r="B178" s="72" t="s">
        <v>95</v>
      </c>
      <c r="C178" s="73"/>
      <c r="D178" s="73"/>
      <c r="E178" s="73"/>
      <c r="F178" s="73"/>
      <c r="G178" s="74"/>
    </row>
    <row r="179" spans="1:7">
      <c r="A179" s="60" t="s">
        <v>199</v>
      </c>
      <c r="B179" s="61"/>
      <c r="C179" s="61"/>
      <c r="D179" s="61"/>
      <c r="E179" s="61"/>
      <c r="F179" s="61"/>
      <c r="G179" s="62"/>
    </row>
    <row r="180" spans="1:7">
      <c r="A180" s="7" t="s">
        <v>90</v>
      </c>
      <c r="B180" s="69"/>
      <c r="C180" s="70"/>
      <c r="D180" s="70"/>
      <c r="E180" s="70"/>
      <c r="F180" s="70"/>
      <c r="G180" s="71"/>
    </row>
    <row r="181" spans="1:7">
      <c r="A181" s="7" t="s">
        <v>92</v>
      </c>
      <c r="B181" s="63"/>
      <c r="C181" s="64"/>
      <c r="D181" s="64"/>
      <c r="E181" s="64"/>
      <c r="F181" s="64"/>
      <c r="G181" s="65"/>
    </row>
    <row r="182" spans="1:7" ht="40" customHeight="1">
      <c r="A182" s="7" t="s">
        <v>94</v>
      </c>
      <c r="B182" s="72" t="s">
        <v>95</v>
      </c>
      <c r="C182" s="73"/>
      <c r="D182" s="73"/>
      <c r="E182" s="73"/>
      <c r="F182" s="73"/>
      <c r="G182" s="74"/>
    </row>
    <row r="183" spans="1:7">
      <c r="A183" s="60" t="s">
        <v>201</v>
      </c>
      <c r="B183" s="61"/>
      <c r="C183" s="61"/>
      <c r="D183" s="61"/>
      <c r="E183" s="61"/>
      <c r="F183" s="61"/>
      <c r="G183" s="62"/>
    </row>
    <row r="184" spans="1:7">
      <c r="A184" s="7" t="s">
        <v>90</v>
      </c>
      <c r="B184" s="69"/>
      <c r="C184" s="70"/>
      <c r="D184" s="70"/>
      <c r="E184" s="70"/>
      <c r="F184" s="70"/>
      <c r="G184" s="71"/>
    </row>
    <row r="185" spans="1:7">
      <c r="A185" s="7" t="s">
        <v>92</v>
      </c>
      <c r="B185" s="63"/>
      <c r="C185" s="64"/>
      <c r="D185" s="64"/>
      <c r="E185" s="64"/>
      <c r="F185" s="64"/>
      <c r="G185" s="65"/>
    </row>
    <row r="186" spans="1:7" ht="40" customHeight="1">
      <c r="A186" s="7" t="s">
        <v>94</v>
      </c>
      <c r="B186" s="72" t="s">
        <v>95</v>
      </c>
      <c r="C186" s="73"/>
      <c r="D186" s="73"/>
      <c r="E186" s="73"/>
      <c r="F186" s="73"/>
      <c r="G186" s="74"/>
    </row>
    <row r="187" spans="1:7">
      <c r="A187" s="60" t="s">
        <v>203</v>
      </c>
      <c r="B187" s="61"/>
      <c r="C187" s="61"/>
      <c r="D187" s="61"/>
      <c r="E187" s="61"/>
      <c r="F187" s="61"/>
      <c r="G187" s="62"/>
    </row>
    <row r="188" spans="1:7">
      <c r="A188" s="7" t="s">
        <v>90</v>
      </c>
      <c r="B188" s="69"/>
      <c r="C188" s="70"/>
      <c r="D188" s="70"/>
      <c r="E188" s="70"/>
      <c r="F188" s="70"/>
      <c r="G188" s="71"/>
    </row>
    <row r="189" spans="1:7">
      <c r="A189" s="7" t="s">
        <v>92</v>
      </c>
      <c r="B189" s="63"/>
      <c r="C189" s="64"/>
      <c r="D189" s="64"/>
      <c r="E189" s="64"/>
      <c r="F189" s="64"/>
      <c r="G189" s="65"/>
    </row>
    <row r="190" spans="1:7" ht="40" customHeight="1">
      <c r="A190" s="7" t="s">
        <v>94</v>
      </c>
      <c r="B190" s="72" t="s">
        <v>95</v>
      </c>
      <c r="C190" s="73"/>
      <c r="D190" s="73"/>
      <c r="E190" s="73"/>
      <c r="F190" s="73"/>
      <c r="G190" s="74"/>
    </row>
    <row r="191" spans="1:7">
      <c r="A191" s="60" t="s">
        <v>205</v>
      </c>
      <c r="B191" s="61"/>
      <c r="C191" s="61"/>
      <c r="D191" s="61"/>
      <c r="E191" s="61"/>
      <c r="F191" s="61"/>
      <c r="G191" s="62"/>
    </row>
    <row r="192" spans="1:7">
      <c r="A192" s="7" t="s">
        <v>90</v>
      </c>
      <c r="B192" s="69"/>
      <c r="C192" s="70"/>
      <c r="D192" s="70"/>
      <c r="E192" s="70"/>
      <c r="F192" s="70"/>
      <c r="G192" s="71"/>
    </row>
    <row r="193" spans="1:7">
      <c r="A193" s="7" t="s">
        <v>92</v>
      </c>
      <c r="B193" s="63"/>
      <c r="C193" s="64"/>
      <c r="D193" s="64"/>
      <c r="E193" s="64"/>
      <c r="F193" s="64"/>
      <c r="G193" s="65"/>
    </row>
    <row r="194" spans="1:7" ht="40" customHeight="1">
      <c r="A194" s="7" t="s">
        <v>94</v>
      </c>
      <c r="B194" s="72" t="s">
        <v>95</v>
      </c>
      <c r="C194" s="73"/>
      <c r="D194" s="73"/>
      <c r="E194" s="73"/>
      <c r="F194" s="73"/>
      <c r="G194" s="74"/>
    </row>
    <row r="195" spans="1:7">
      <c r="A195" s="60" t="s">
        <v>209</v>
      </c>
      <c r="B195" s="61"/>
      <c r="C195" s="61"/>
      <c r="D195" s="61"/>
      <c r="E195" s="61"/>
      <c r="F195" s="61"/>
      <c r="G195" s="62"/>
    </row>
    <row r="196" spans="1:7" ht="40" customHeight="1">
      <c r="A196" s="7" t="s">
        <v>90</v>
      </c>
      <c r="B196" s="63" t="s">
        <v>258</v>
      </c>
      <c r="C196" s="64"/>
      <c r="D196" s="64"/>
      <c r="E196" s="64"/>
      <c r="F196" s="64"/>
      <c r="G196" s="65"/>
    </row>
    <row r="197" spans="1:7">
      <c r="A197" s="7" t="s">
        <v>92</v>
      </c>
      <c r="B197" s="63"/>
      <c r="C197" s="64"/>
      <c r="D197" s="64"/>
      <c r="E197" s="64"/>
      <c r="F197" s="64"/>
      <c r="G197" s="65"/>
    </row>
    <row r="198" spans="1:7" ht="40" customHeight="1">
      <c r="A198" s="7" t="s">
        <v>94</v>
      </c>
      <c r="B198" s="72" t="s">
        <v>95</v>
      </c>
      <c r="C198" s="73"/>
      <c r="D198" s="73"/>
      <c r="E198" s="73"/>
      <c r="F198" s="73"/>
      <c r="G198" s="74"/>
    </row>
    <row r="199" spans="1:7">
      <c r="A199" s="60" t="s">
        <v>212</v>
      </c>
      <c r="B199" s="61"/>
      <c r="C199" s="61"/>
      <c r="D199" s="61"/>
      <c r="E199" s="61"/>
      <c r="F199" s="61"/>
      <c r="G199" s="62"/>
    </row>
    <row r="200" spans="1:7">
      <c r="A200" s="7" t="s">
        <v>90</v>
      </c>
      <c r="B200" s="69"/>
      <c r="C200" s="70"/>
      <c r="D200" s="70"/>
      <c r="E200" s="70"/>
      <c r="F200" s="70"/>
      <c r="G200" s="71"/>
    </row>
    <row r="201" spans="1:7">
      <c r="A201" s="7" t="s">
        <v>92</v>
      </c>
      <c r="B201" s="63"/>
      <c r="C201" s="64"/>
      <c r="D201" s="64"/>
      <c r="E201" s="64"/>
      <c r="F201" s="64"/>
      <c r="G201" s="65"/>
    </row>
    <row r="202" spans="1:7" ht="40" customHeight="1">
      <c r="A202" s="7" t="s">
        <v>94</v>
      </c>
      <c r="B202" s="72" t="s">
        <v>95</v>
      </c>
      <c r="C202" s="73"/>
      <c r="D202" s="73"/>
      <c r="E202" s="73"/>
      <c r="F202" s="73"/>
      <c r="G202" s="74"/>
    </row>
    <row r="203" spans="1:7">
      <c r="A203" s="60" t="s">
        <v>215</v>
      </c>
      <c r="B203" s="61"/>
      <c r="C203" s="61"/>
      <c r="D203" s="61"/>
      <c r="E203" s="61"/>
      <c r="F203" s="61"/>
      <c r="G203" s="62"/>
    </row>
    <row r="204" spans="1:7" ht="40" customHeight="1">
      <c r="A204" s="131" t="s">
        <v>90</v>
      </c>
      <c r="B204" s="134" t="s">
        <v>259</v>
      </c>
      <c r="C204" s="135"/>
      <c r="D204" s="135"/>
      <c r="E204" s="135"/>
      <c r="F204" s="135"/>
      <c r="G204" s="136"/>
    </row>
    <row r="205" spans="1:7" ht="40" customHeight="1">
      <c r="A205" s="133"/>
      <c r="B205" s="140" t="s">
        <v>260</v>
      </c>
      <c r="C205" s="141"/>
      <c r="D205" s="141"/>
      <c r="E205" s="141"/>
      <c r="F205" s="141"/>
      <c r="G205" s="142"/>
    </row>
    <row r="206" spans="1:7" ht="40" customHeight="1">
      <c r="A206" s="7" t="s">
        <v>92</v>
      </c>
      <c r="B206" s="63" t="s">
        <v>261</v>
      </c>
      <c r="C206" s="64"/>
      <c r="D206" s="64"/>
      <c r="E206" s="64"/>
      <c r="F206" s="64"/>
      <c r="G206" s="65"/>
    </row>
    <row r="207" spans="1:7" ht="40" customHeight="1">
      <c r="A207" s="7" t="s">
        <v>94</v>
      </c>
      <c r="B207" s="72" t="s">
        <v>95</v>
      </c>
      <c r="C207" s="73"/>
      <c r="D207" s="73"/>
      <c r="E207" s="73"/>
      <c r="F207" s="73"/>
      <c r="G207" s="74"/>
    </row>
    <row r="208" spans="1:7">
      <c r="A208" s="60" t="s">
        <v>219</v>
      </c>
      <c r="B208" s="61"/>
      <c r="C208" s="61"/>
      <c r="D208" s="61"/>
      <c r="E208" s="61"/>
      <c r="F208" s="61"/>
      <c r="G208" s="62"/>
    </row>
    <row r="209" spans="1:7">
      <c r="A209" s="7" t="s">
        <v>90</v>
      </c>
      <c r="B209" s="69"/>
      <c r="C209" s="70"/>
      <c r="D209" s="70"/>
      <c r="E209" s="70"/>
      <c r="F209" s="70"/>
      <c r="G209" s="71"/>
    </row>
    <row r="210" spans="1:7">
      <c r="A210" s="7" t="s">
        <v>92</v>
      </c>
      <c r="B210" s="63"/>
      <c r="C210" s="64"/>
      <c r="D210" s="64"/>
      <c r="E210" s="64"/>
      <c r="F210" s="64"/>
      <c r="G210" s="65"/>
    </row>
    <row r="211" spans="1:7" ht="40" customHeight="1">
      <c r="A211" s="7" t="s">
        <v>94</v>
      </c>
      <c r="B211" s="72" t="s">
        <v>95</v>
      </c>
      <c r="C211" s="73"/>
      <c r="D211" s="73"/>
      <c r="E211" s="73"/>
      <c r="F211" s="73"/>
      <c r="G211" s="74"/>
    </row>
    <row r="212" spans="1:7">
      <c r="A212" s="60" t="s">
        <v>221</v>
      </c>
      <c r="B212" s="61"/>
      <c r="C212" s="61"/>
      <c r="D212" s="61"/>
      <c r="E212" s="61"/>
      <c r="F212" s="61"/>
      <c r="G212" s="62"/>
    </row>
    <row r="213" spans="1:7">
      <c r="A213" s="7" t="s">
        <v>90</v>
      </c>
      <c r="B213" s="69"/>
      <c r="C213" s="70"/>
      <c r="D213" s="70"/>
      <c r="E213" s="70"/>
      <c r="F213" s="70"/>
      <c r="G213" s="71"/>
    </row>
    <row r="214" spans="1:7">
      <c r="A214" s="7" t="s">
        <v>92</v>
      </c>
      <c r="B214" s="63"/>
      <c r="C214" s="64"/>
      <c r="D214" s="64"/>
      <c r="E214" s="64"/>
      <c r="F214" s="64"/>
      <c r="G214" s="65"/>
    </row>
    <row r="215" spans="1:7" ht="40" customHeight="1">
      <c r="A215" s="7" t="s">
        <v>94</v>
      </c>
      <c r="B215" s="72" t="s">
        <v>95</v>
      </c>
      <c r="C215" s="73"/>
      <c r="D215" s="73"/>
      <c r="E215" s="73"/>
      <c r="F215" s="73"/>
      <c r="G215" s="74"/>
    </row>
    <row r="216" spans="1:7">
      <c r="A216" s="60" t="s">
        <v>224</v>
      </c>
      <c r="B216" s="61"/>
      <c r="C216" s="61"/>
      <c r="D216" s="61"/>
      <c r="E216" s="61"/>
      <c r="F216" s="61"/>
      <c r="G216" s="62"/>
    </row>
    <row r="217" spans="1:7" ht="40" customHeight="1">
      <c r="A217" s="7" t="s">
        <v>90</v>
      </c>
      <c r="B217" s="63" t="s">
        <v>262</v>
      </c>
      <c r="C217" s="64"/>
      <c r="D217" s="64"/>
      <c r="E217" s="64"/>
      <c r="F217" s="64"/>
      <c r="G217" s="65"/>
    </row>
    <row r="218" spans="1:7" ht="40" customHeight="1">
      <c r="A218" s="7" t="s">
        <v>92</v>
      </c>
      <c r="B218" s="63" t="s">
        <v>263</v>
      </c>
      <c r="C218" s="64"/>
      <c r="D218" s="64"/>
      <c r="E218" s="64"/>
      <c r="F218" s="64"/>
      <c r="G218" s="65"/>
    </row>
    <row r="219" spans="1:7" ht="40" customHeight="1">
      <c r="A219" s="7" t="s">
        <v>94</v>
      </c>
      <c r="B219" s="72" t="s">
        <v>95</v>
      </c>
      <c r="C219" s="73"/>
      <c r="D219" s="73"/>
      <c r="E219" s="73"/>
      <c r="F219" s="73"/>
      <c r="G219" s="74"/>
    </row>
    <row r="220" spans="1:7">
      <c r="A220" s="60" t="s">
        <v>226</v>
      </c>
      <c r="B220" s="61"/>
      <c r="C220" s="61"/>
      <c r="D220" s="61"/>
      <c r="E220" s="61"/>
      <c r="F220" s="61"/>
      <c r="G220" s="62"/>
    </row>
    <row r="221" spans="1:7" ht="40" customHeight="1">
      <c r="A221" s="7" t="s">
        <v>90</v>
      </c>
      <c r="B221" s="63" t="s">
        <v>264</v>
      </c>
      <c r="C221" s="64"/>
      <c r="D221" s="64"/>
      <c r="E221" s="64"/>
      <c r="F221" s="64"/>
      <c r="G221" s="65"/>
    </row>
    <row r="222" spans="1:7" ht="40" customHeight="1">
      <c r="A222" s="7" t="s">
        <v>92</v>
      </c>
      <c r="B222" s="63" t="s">
        <v>265</v>
      </c>
      <c r="C222" s="64"/>
      <c r="D222" s="64"/>
      <c r="E222" s="64"/>
      <c r="F222" s="64"/>
      <c r="G222" s="65"/>
    </row>
    <row r="223" spans="1:7" ht="40" customHeight="1">
      <c r="A223" s="7" t="s">
        <v>94</v>
      </c>
      <c r="B223" s="72" t="s">
        <v>95</v>
      </c>
      <c r="C223" s="73"/>
      <c r="D223" s="73"/>
      <c r="E223" s="73"/>
      <c r="F223" s="73"/>
      <c r="G223" s="74"/>
    </row>
    <row r="224" spans="1:7">
      <c r="A224" s="60" t="s">
        <v>228</v>
      </c>
      <c r="B224" s="61"/>
      <c r="C224" s="61"/>
      <c r="D224" s="61"/>
      <c r="E224" s="61"/>
      <c r="F224" s="61"/>
      <c r="G224" s="62"/>
    </row>
    <row r="225" spans="1:7" ht="40" customHeight="1">
      <c r="A225" s="7" t="s">
        <v>90</v>
      </c>
      <c r="B225" s="63" t="s">
        <v>266</v>
      </c>
      <c r="C225" s="64"/>
      <c r="D225" s="64"/>
      <c r="E225" s="64"/>
      <c r="F225" s="64"/>
      <c r="G225" s="65"/>
    </row>
    <row r="226" spans="1:7" ht="40" customHeight="1">
      <c r="A226" s="7" t="s">
        <v>92</v>
      </c>
      <c r="B226" s="63" t="s">
        <v>267</v>
      </c>
      <c r="C226" s="64"/>
      <c r="D226" s="64"/>
      <c r="E226" s="64"/>
      <c r="F226" s="64"/>
      <c r="G226" s="65"/>
    </row>
    <row r="227" spans="1:7" ht="40" customHeight="1">
      <c r="A227" s="7" t="s">
        <v>94</v>
      </c>
      <c r="B227" s="72" t="s">
        <v>95</v>
      </c>
      <c r="C227" s="73"/>
      <c r="D227" s="73"/>
      <c r="E227" s="73"/>
      <c r="F227" s="73"/>
      <c r="G227" s="74"/>
    </row>
    <row r="228" spans="1:7">
      <c r="A228" s="60" t="s">
        <v>231</v>
      </c>
      <c r="B228" s="61"/>
      <c r="C228" s="61"/>
      <c r="D228" s="61"/>
      <c r="E228" s="61"/>
      <c r="F228" s="61"/>
      <c r="G228" s="62"/>
    </row>
    <row r="229" spans="1:7" ht="40" customHeight="1">
      <c r="A229" s="7" t="s">
        <v>90</v>
      </c>
      <c r="B229" s="63" t="s">
        <v>258</v>
      </c>
      <c r="C229" s="64"/>
      <c r="D229" s="64"/>
      <c r="E229" s="64"/>
      <c r="F229" s="64"/>
      <c r="G229" s="65"/>
    </row>
    <row r="230" spans="1:7">
      <c r="A230" s="7" t="s">
        <v>92</v>
      </c>
      <c r="B230" s="63"/>
      <c r="C230" s="64"/>
      <c r="D230" s="64"/>
      <c r="E230" s="64"/>
      <c r="F230" s="64"/>
      <c r="G230" s="65"/>
    </row>
    <row r="231" spans="1:7" ht="40" customHeight="1">
      <c r="A231" s="7" t="s">
        <v>94</v>
      </c>
      <c r="B231" s="72" t="s">
        <v>95</v>
      </c>
      <c r="C231" s="73"/>
      <c r="D231" s="73"/>
      <c r="E231" s="73"/>
      <c r="F231" s="73"/>
      <c r="G231" s="74"/>
    </row>
    <row r="232" spans="1:7">
      <c r="A232" s="60" t="s">
        <v>234</v>
      </c>
      <c r="B232" s="61"/>
      <c r="C232" s="61"/>
      <c r="D232" s="61"/>
      <c r="E232" s="61"/>
      <c r="F232" s="61"/>
      <c r="G232" s="62"/>
    </row>
    <row r="233" spans="1:7" ht="40" customHeight="1">
      <c r="A233" s="7" t="s">
        <v>90</v>
      </c>
      <c r="B233" s="63" t="s">
        <v>268</v>
      </c>
      <c r="C233" s="64"/>
      <c r="D233" s="64"/>
      <c r="E233" s="64"/>
      <c r="F233" s="64"/>
      <c r="G233" s="65"/>
    </row>
    <row r="234" spans="1:7" ht="40" customHeight="1">
      <c r="A234" s="7" t="s">
        <v>92</v>
      </c>
      <c r="B234" s="63" t="s">
        <v>269</v>
      </c>
      <c r="C234" s="64"/>
      <c r="D234" s="64"/>
      <c r="E234" s="64"/>
      <c r="F234" s="64"/>
      <c r="G234" s="65"/>
    </row>
    <row r="235" spans="1:7" ht="40" customHeight="1">
      <c r="A235" s="7" t="s">
        <v>94</v>
      </c>
      <c r="B235" s="72" t="s">
        <v>95</v>
      </c>
      <c r="C235" s="73"/>
      <c r="D235" s="73"/>
      <c r="E235" s="73"/>
      <c r="F235" s="73"/>
      <c r="G235" s="74"/>
    </row>
    <row r="236" spans="1:7">
      <c r="A236" s="60" t="s">
        <v>237</v>
      </c>
      <c r="B236" s="61"/>
      <c r="C236" s="61"/>
      <c r="D236" s="61"/>
      <c r="E236" s="61"/>
      <c r="F236" s="61"/>
      <c r="G236" s="62"/>
    </row>
    <row r="237" spans="1:7" ht="40" customHeight="1">
      <c r="A237" s="7" t="s">
        <v>90</v>
      </c>
      <c r="B237" s="63" t="s">
        <v>270</v>
      </c>
      <c r="C237" s="64"/>
      <c r="D237" s="64"/>
      <c r="E237" s="64"/>
      <c r="F237" s="64"/>
      <c r="G237" s="65"/>
    </row>
    <row r="238" spans="1:7" ht="40" customHeight="1">
      <c r="A238" s="7" t="s">
        <v>92</v>
      </c>
      <c r="B238" s="63" t="s">
        <v>271</v>
      </c>
      <c r="C238" s="64"/>
      <c r="D238" s="64"/>
      <c r="E238" s="64"/>
      <c r="F238" s="64"/>
      <c r="G238" s="65"/>
    </row>
    <row r="239" spans="1:7" ht="40" customHeight="1">
      <c r="A239" s="7" t="s">
        <v>94</v>
      </c>
      <c r="B239" s="72" t="s">
        <v>95</v>
      </c>
      <c r="C239" s="73"/>
      <c r="D239" s="73"/>
      <c r="E239" s="73"/>
      <c r="F239" s="73"/>
      <c r="G239" s="74"/>
    </row>
    <row r="240" spans="1:7">
      <c r="A240" s="60" t="s">
        <v>241</v>
      </c>
      <c r="B240" s="61"/>
      <c r="C240" s="61"/>
      <c r="D240" s="61"/>
      <c r="E240" s="61"/>
      <c r="F240" s="61"/>
      <c r="G240" s="62"/>
    </row>
    <row r="241" spans="1:7" ht="40" customHeight="1">
      <c r="A241" s="7" t="s">
        <v>90</v>
      </c>
      <c r="B241" s="63" t="s">
        <v>272</v>
      </c>
      <c r="C241" s="64"/>
      <c r="D241" s="64"/>
      <c r="E241" s="64"/>
      <c r="F241" s="64"/>
      <c r="G241" s="65"/>
    </row>
    <row r="242" spans="1:7" ht="40" customHeight="1">
      <c r="A242" s="7" t="s">
        <v>92</v>
      </c>
      <c r="B242" s="63" t="s">
        <v>273</v>
      </c>
      <c r="C242" s="64"/>
      <c r="D242" s="64"/>
      <c r="E242" s="64"/>
      <c r="F242" s="64"/>
      <c r="G242" s="65"/>
    </row>
    <row r="243" spans="1:7" ht="40" customHeight="1">
      <c r="A243" s="7" t="s">
        <v>94</v>
      </c>
      <c r="B243" s="72" t="s">
        <v>95</v>
      </c>
      <c r="C243" s="73"/>
      <c r="D243" s="73"/>
      <c r="E243" s="73"/>
      <c r="F243" s="73"/>
      <c r="G243" s="74"/>
    </row>
    <row r="244" spans="1:7">
      <c r="A244" s="60" t="s">
        <v>244</v>
      </c>
      <c r="B244" s="61"/>
      <c r="C244" s="61"/>
      <c r="D244" s="61"/>
      <c r="E244" s="61"/>
      <c r="F244" s="61"/>
      <c r="G244" s="62"/>
    </row>
    <row r="245" spans="1:7" ht="40" customHeight="1">
      <c r="A245" s="7" t="s">
        <v>90</v>
      </c>
      <c r="B245" s="63" t="s">
        <v>274</v>
      </c>
      <c r="C245" s="64"/>
      <c r="D245" s="64"/>
      <c r="E245" s="64"/>
      <c r="F245" s="64"/>
      <c r="G245" s="65"/>
    </row>
    <row r="246" spans="1:7" ht="40" customHeight="1">
      <c r="A246" s="7" t="s">
        <v>92</v>
      </c>
      <c r="B246" s="63" t="s">
        <v>275</v>
      </c>
      <c r="C246" s="64"/>
      <c r="D246" s="64"/>
      <c r="E246" s="64"/>
      <c r="F246" s="64"/>
      <c r="G246" s="65"/>
    </row>
    <row r="247" spans="1:7" ht="40" customHeight="1">
      <c r="A247" s="7" t="s">
        <v>94</v>
      </c>
      <c r="B247" s="72" t="s">
        <v>95</v>
      </c>
      <c r="C247" s="73"/>
      <c r="D247" s="73"/>
      <c r="E247" s="73"/>
      <c r="F247" s="73"/>
      <c r="G247" s="74"/>
    </row>
    <row r="248" spans="1:7">
      <c r="A248" s="60" t="s">
        <v>247</v>
      </c>
      <c r="B248" s="61"/>
      <c r="C248" s="61"/>
      <c r="D248" s="61"/>
      <c r="E248" s="61"/>
      <c r="F248" s="61"/>
      <c r="G248" s="62"/>
    </row>
    <row r="249" spans="1:7" ht="40" customHeight="1">
      <c r="A249" s="7" t="s">
        <v>90</v>
      </c>
      <c r="B249" s="63" t="s">
        <v>276</v>
      </c>
      <c r="C249" s="64"/>
      <c r="D249" s="64"/>
      <c r="E249" s="64"/>
      <c r="F249" s="64"/>
      <c r="G249" s="65"/>
    </row>
    <row r="250" spans="1:7" ht="40" customHeight="1">
      <c r="A250" s="7" t="s">
        <v>92</v>
      </c>
      <c r="B250" s="63" t="s">
        <v>277</v>
      </c>
      <c r="C250" s="64"/>
      <c r="D250" s="64"/>
      <c r="E250" s="64"/>
      <c r="F250" s="64"/>
      <c r="G250" s="65"/>
    </row>
    <row r="251" spans="1:7" ht="40" customHeight="1">
      <c r="A251" s="7" t="s">
        <v>94</v>
      </c>
      <c r="B251" s="72" t="s">
        <v>95</v>
      </c>
      <c r="C251" s="73"/>
      <c r="D251" s="73"/>
      <c r="E251" s="73"/>
      <c r="F251" s="73"/>
      <c r="G251" s="74"/>
    </row>
    <row r="252" spans="1:7">
      <c r="A252" s="60" t="s">
        <v>250</v>
      </c>
      <c r="B252" s="61"/>
      <c r="C252" s="61"/>
      <c r="D252" s="61"/>
      <c r="E252" s="61"/>
      <c r="F252" s="61"/>
      <c r="G252" s="62"/>
    </row>
    <row r="253" spans="1:7" ht="40" customHeight="1">
      <c r="A253" s="7" t="s">
        <v>90</v>
      </c>
      <c r="B253" s="63" t="s">
        <v>278</v>
      </c>
      <c r="C253" s="64"/>
      <c r="D253" s="64"/>
      <c r="E253" s="64"/>
      <c r="F253" s="64"/>
      <c r="G253" s="65"/>
    </row>
    <row r="254" spans="1:7" ht="40" customHeight="1">
      <c r="A254" s="7" t="s">
        <v>92</v>
      </c>
      <c r="B254" s="63" t="s">
        <v>279</v>
      </c>
      <c r="C254" s="64"/>
      <c r="D254" s="64"/>
      <c r="E254" s="64"/>
      <c r="F254" s="64"/>
      <c r="G254" s="65"/>
    </row>
    <row r="255" spans="1:7" ht="40" customHeight="1">
      <c r="A255" s="7" t="s">
        <v>94</v>
      </c>
      <c r="B255" s="72" t="s">
        <v>95</v>
      </c>
      <c r="C255" s="73"/>
      <c r="D255" s="73"/>
      <c r="E255" s="73"/>
      <c r="F255" s="73"/>
      <c r="G255" s="74"/>
    </row>
    <row r="256" spans="1:7">
      <c r="A256" s="60" t="s">
        <v>252</v>
      </c>
      <c r="B256" s="61"/>
      <c r="C256" s="61"/>
      <c r="D256" s="61"/>
      <c r="E256" s="61"/>
      <c r="F256" s="61"/>
      <c r="G256" s="62"/>
    </row>
    <row r="257" spans="1:7" ht="40" customHeight="1">
      <c r="A257" s="7" t="s">
        <v>90</v>
      </c>
      <c r="B257" s="63" t="s">
        <v>258</v>
      </c>
      <c r="C257" s="64"/>
      <c r="D257" s="64"/>
      <c r="E257" s="64"/>
      <c r="F257" s="64"/>
      <c r="G257" s="65"/>
    </row>
    <row r="258" spans="1:7">
      <c r="A258" s="7" t="s">
        <v>92</v>
      </c>
      <c r="B258" s="63"/>
      <c r="C258" s="64"/>
      <c r="D258" s="64"/>
      <c r="E258" s="64"/>
      <c r="F258" s="64"/>
      <c r="G258" s="65"/>
    </row>
    <row r="259" spans="1:7" ht="40" customHeight="1">
      <c r="A259" s="7" t="s">
        <v>94</v>
      </c>
      <c r="B259" s="72" t="s">
        <v>95</v>
      </c>
      <c r="C259" s="73"/>
      <c r="D259" s="73"/>
      <c r="E259" s="73"/>
      <c r="F259" s="73"/>
      <c r="G259" s="74"/>
    </row>
    <row r="260" spans="1:7">
      <c r="A260" s="60" t="s">
        <v>255</v>
      </c>
      <c r="B260" s="61"/>
      <c r="C260" s="61"/>
      <c r="D260" s="61"/>
      <c r="E260" s="61"/>
      <c r="F260" s="61"/>
      <c r="G260" s="62"/>
    </row>
    <row r="261" spans="1:7" ht="40" customHeight="1">
      <c r="A261" s="7" t="s">
        <v>90</v>
      </c>
      <c r="B261" s="63" t="s">
        <v>280</v>
      </c>
      <c r="C261" s="64"/>
      <c r="D261" s="64"/>
      <c r="E261" s="64"/>
      <c r="F261" s="64"/>
      <c r="G261" s="65"/>
    </row>
    <row r="262" spans="1:7">
      <c r="A262" s="7" t="s">
        <v>92</v>
      </c>
      <c r="B262" s="63"/>
      <c r="C262" s="64"/>
      <c r="D262" s="64"/>
      <c r="E262" s="64"/>
      <c r="F262" s="64"/>
      <c r="G262" s="65"/>
    </row>
    <row r="263" spans="1:7" ht="40" customHeight="1">
      <c r="A263" s="7" t="s">
        <v>94</v>
      </c>
      <c r="B263" s="72" t="s">
        <v>95</v>
      </c>
      <c r="C263" s="73"/>
      <c r="D263" s="73"/>
      <c r="E263" s="73"/>
      <c r="F263" s="73"/>
      <c r="G263" s="74"/>
    </row>
    <row r="264" spans="1:7">
      <c r="A264" s="60" t="s">
        <v>257</v>
      </c>
      <c r="B264" s="61"/>
      <c r="C264" s="61"/>
      <c r="D264" s="61"/>
      <c r="E264" s="61"/>
      <c r="F264" s="61"/>
      <c r="G264" s="62"/>
    </row>
    <row r="265" spans="1:7" ht="40" customHeight="1">
      <c r="A265" s="7" t="s">
        <v>90</v>
      </c>
      <c r="B265" s="63" t="s">
        <v>281</v>
      </c>
      <c r="C265" s="64"/>
      <c r="D265" s="64"/>
      <c r="E265" s="64"/>
      <c r="F265" s="64"/>
      <c r="G265" s="65"/>
    </row>
    <row r="266" spans="1:7" ht="40" customHeight="1">
      <c r="A266" s="7" t="s">
        <v>92</v>
      </c>
      <c r="B266" s="63" t="s">
        <v>282</v>
      </c>
      <c r="C266" s="64"/>
      <c r="D266" s="64"/>
      <c r="E266" s="64"/>
      <c r="F266" s="64"/>
      <c r="G266" s="65"/>
    </row>
    <row r="267" spans="1:7" ht="40" customHeight="1">
      <c r="A267" s="7" t="s">
        <v>94</v>
      </c>
      <c r="B267" s="72" t="s">
        <v>95</v>
      </c>
      <c r="C267" s="73"/>
      <c r="D267" s="73"/>
      <c r="E267" s="73"/>
      <c r="F267" s="73"/>
      <c r="G267" s="74"/>
    </row>
    <row r="268" spans="1:7">
      <c r="A268" s="66"/>
      <c r="B268" s="67"/>
      <c r="C268" s="67"/>
      <c r="D268" s="67"/>
      <c r="E268" s="67"/>
      <c r="F268" s="67"/>
      <c r="G268" s="68"/>
    </row>
    <row r="269" spans="1:7">
      <c r="A269" s="75" t="s">
        <v>114</v>
      </c>
      <c r="B269" s="76"/>
      <c r="C269" s="76"/>
      <c r="D269" s="76"/>
      <c r="E269" s="76"/>
      <c r="F269" s="76"/>
      <c r="G269" s="77"/>
    </row>
    <row r="270" spans="1:7">
      <c r="A270" s="60" t="s">
        <v>196</v>
      </c>
      <c r="B270" s="61"/>
      <c r="C270" s="61"/>
      <c r="D270" s="61"/>
      <c r="E270" s="61"/>
      <c r="F270" s="61"/>
      <c r="G270" s="62"/>
    </row>
    <row r="271" spans="1:7">
      <c r="A271" s="7" t="s">
        <v>115</v>
      </c>
      <c r="B271" s="69"/>
      <c r="C271" s="70"/>
      <c r="D271" s="70"/>
      <c r="E271" s="70"/>
      <c r="F271" s="70"/>
      <c r="G271" s="71"/>
    </row>
    <row r="272" spans="1:7">
      <c r="A272" s="7" t="s">
        <v>117</v>
      </c>
      <c r="B272" s="69"/>
      <c r="C272" s="70"/>
      <c r="D272" s="70"/>
      <c r="E272" s="70"/>
      <c r="F272" s="70"/>
      <c r="G272" s="71"/>
    </row>
    <row r="273" spans="1:7">
      <c r="A273" s="7" t="s">
        <v>119</v>
      </c>
      <c r="B273" s="63"/>
      <c r="C273" s="64"/>
      <c r="D273" s="64"/>
      <c r="E273" s="64"/>
      <c r="F273" s="64"/>
      <c r="G273" s="65"/>
    </row>
    <row r="274" spans="1:7">
      <c r="A274" s="60" t="s">
        <v>199</v>
      </c>
      <c r="B274" s="61"/>
      <c r="C274" s="61"/>
      <c r="D274" s="61"/>
      <c r="E274" s="61"/>
      <c r="F274" s="61"/>
      <c r="G274" s="62"/>
    </row>
    <row r="275" spans="1:7">
      <c r="A275" s="7" t="s">
        <v>115</v>
      </c>
      <c r="B275" s="69"/>
      <c r="C275" s="70"/>
      <c r="D275" s="70"/>
      <c r="E275" s="70"/>
      <c r="F275" s="70"/>
      <c r="G275" s="71"/>
    </row>
    <row r="276" spans="1:7">
      <c r="A276" s="7" t="s">
        <v>117</v>
      </c>
      <c r="B276" s="69"/>
      <c r="C276" s="70"/>
      <c r="D276" s="70"/>
      <c r="E276" s="70"/>
      <c r="F276" s="70"/>
      <c r="G276" s="71"/>
    </row>
    <row r="277" spans="1:7">
      <c r="A277" s="7" t="s">
        <v>119</v>
      </c>
      <c r="B277" s="63"/>
      <c r="C277" s="64"/>
      <c r="D277" s="64"/>
      <c r="E277" s="64"/>
      <c r="F277" s="64"/>
      <c r="G277" s="65"/>
    </row>
    <row r="278" spans="1:7">
      <c r="A278" s="60" t="s">
        <v>201</v>
      </c>
      <c r="B278" s="61"/>
      <c r="C278" s="61"/>
      <c r="D278" s="61"/>
      <c r="E278" s="61"/>
      <c r="F278" s="61"/>
      <c r="G278" s="62"/>
    </row>
    <row r="279" spans="1:7">
      <c r="A279" s="7" t="s">
        <v>115</v>
      </c>
      <c r="B279" s="69"/>
      <c r="C279" s="70"/>
      <c r="D279" s="70"/>
      <c r="E279" s="70"/>
      <c r="F279" s="70"/>
      <c r="G279" s="71"/>
    </row>
    <row r="280" spans="1:7">
      <c r="A280" s="7" t="s">
        <v>117</v>
      </c>
      <c r="B280" s="69"/>
      <c r="C280" s="70"/>
      <c r="D280" s="70"/>
      <c r="E280" s="70"/>
      <c r="F280" s="70"/>
      <c r="G280" s="71"/>
    </row>
    <row r="281" spans="1:7">
      <c r="A281" s="7" t="s">
        <v>119</v>
      </c>
      <c r="B281" s="63"/>
      <c r="C281" s="64"/>
      <c r="D281" s="64"/>
      <c r="E281" s="64"/>
      <c r="F281" s="64"/>
      <c r="G281" s="65"/>
    </row>
    <row r="282" spans="1:7">
      <c r="A282" s="60" t="s">
        <v>203</v>
      </c>
      <c r="B282" s="61"/>
      <c r="C282" s="61"/>
      <c r="D282" s="61"/>
      <c r="E282" s="61"/>
      <c r="F282" s="61"/>
      <c r="G282" s="62"/>
    </row>
    <row r="283" spans="1:7">
      <c r="A283" s="7" t="s">
        <v>115</v>
      </c>
      <c r="B283" s="69"/>
      <c r="C283" s="70"/>
      <c r="D283" s="70"/>
      <c r="E283" s="70"/>
      <c r="F283" s="70"/>
      <c r="G283" s="71"/>
    </row>
    <row r="284" spans="1:7">
      <c r="A284" s="7" t="s">
        <v>117</v>
      </c>
      <c r="B284" s="69"/>
      <c r="C284" s="70"/>
      <c r="D284" s="70"/>
      <c r="E284" s="70"/>
      <c r="F284" s="70"/>
      <c r="G284" s="71"/>
    </row>
    <row r="285" spans="1:7">
      <c r="A285" s="7" t="s">
        <v>119</v>
      </c>
      <c r="B285" s="63"/>
      <c r="C285" s="64"/>
      <c r="D285" s="64"/>
      <c r="E285" s="64"/>
      <c r="F285" s="64"/>
      <c r="G285" s="65"/>
    </row>
    <row r="286" spans="1:7">
      <c r="A286" s="60" t="s">
        <v>205</v>
      </c>
      <c r="B286" s="61"/>
      <c r="C286" s="61"/>
      <c r="D286" s="61"/>
      <c r="E286" s="61"/>
      <c r="F286" s="61"/>
      <c r="G286" s="62"/>
    </row>
    <row r="287" spans="1:7">
      <c r="A287" s="7" t="s">
        <v>115</v>
      </c>
      <c r="B287" s="69"/>
      <c r="C287" s="70"/>
      <c r="D287" s="70"/>
      <c r="E287" s="70"/>
      <c r="F287" s="70"/>
      <c r="G287" s="71"/>
    </row>
    <row r="288" spans="1:7">
      <c r="A288" s="7" t="s">
        <v>117</v>
      </c>
      <c r="B288" s="69"/>
      <c r="C288" s="70"/>
      <c r="D288" s="70"/>
      <c r="E288" s="70"/>
      <c r="F288" s="70"/>
      <c r="G288" s="71"/>
    </row>
    <row r="289" spans="1:7">
      <c r="A289" s="7" t="s">
        <v>119</v>
      </c>
      <c r="B289" s="63"/>
      <c r="C289" s="64"/>
      <c r="D289" s="64"/>
      <c r="E289" s="64"/>
      <c r="F289" s="64"/>
      <c r="G289" s="65"/>
    </row>
    <row r="290" spans="1:7">
      <c r="A290" s="60" t="s">
        <v>209</v>
      </c>
      <c r="B290" s="61"/>
      <c r="C290" s="61"/>
      <c r="D290" s="61"/>
      <c r="E290" s="61"/>
      <c r="F290" s="61"/>
      <c r="G290" s="62"/>
    </row>
    <row r="291" spans="1:7">
      <c r="A291" s="7" t="s">
        <v>115</v>
      </c>
      <c r="B291" s="69"/>
      <c r="C291" s="70"/>
      <c r="D291" s="70"/>
      <c r="E291" s="70"/>
      <c r="F291" s="70"/>
      <c r="G291" s="71"/>
    </row>
    <row r="292" spans="1:7">
      <c r="A292" s="7" t="s">
        <v>117</v>
      </c>
      <c r="B292" s="69"/>
      <c r="C292" s="70"/>
      <c r="D292" s="70"/>
      <c r="E292" s="70"/>
      <c r="F292" s="70"/>
      <c r="G292" s="71"/>
    </row>
    <row r="293" spans="1:7">
      <c r="A293" s="7" t="s">
        <v>119</v>
      </c>
      <c r="B293" s="63"/>
      <c r="C293" s="64"/>
      <c r="D293" s="64"/>
      <c r="E293" s="64"/>
      <c r="F293" s="64"/>
      <c r="G293" s="65"/>
    </row>
    <row r="294" spans="1:7">
      <c r="A294" s="60" t="s">
        <v>212</v>
      </c>
      <c r="B294" s="61"/>
      <c r="C294" s="61"/>
      <c r="D294" s="61"/>
      <c r="E294" s="61"/>
      <c r="F294" s="61"/>
      <c r="G294" s="62"/>
    </row>
    <row r="295" spans="1:7">
      <c r="A295" s="7" t="s">
        <v>115</v>
      </c>
      <c r="B295" s="69"/>
      <c r="C295" s="70"/>
      <c r="D295" s="70"/>
      <c r="E295" s="70"/>
      <c r="F295" s="70"/>
      <c r="G295" s="71"/>
    </row>
    <row r="296" spans="1:7">
      <c r="A296" s="7" t="s">
        <v>117</v>
      </c>
      <c r="B296" s="69"/>
      <c r="C296" s="70"/>
      <c r="D296" s="70"/>
      <c r="E296" s="70"/>
      <c r="F296" s="70"/>
      <c r="G296" s="71"/>
    </row>
    <row r="297" spans="1:7">
      <c r="A297" s="7" t="s">
        <v>119</v>
      </c>
      <c r="B297" s="63"/>
      <c r="C297" s="64"/>
      <c r="D297" s="64"/>
      <c r="E297" s="64"/>
      <c r="F297" s="64"/>
      <c r="G297" s="65"/>
    </row>
    <row r="298" spans="1:7">
      <c r="A298" s="60" t="s">
        <v>215</v>
      </c>
      <c r="B298" s="61"/>
      <c r="C298" s="61"/>
      <c r="D298" s="61"/>
      <c r="E298" s="61"/>
      <c r="F298" s="61"/>
      <c r="G298" s="62"/>
    </row>
    <row r="299" spans="1:7" ht="40" customHeight="1">
      <c r="A299" s="7" t="s">
        <v>115</v>
      </c>
      <c r="B299" s="63" t="s">
        <v>116</v>
      </c>
      <c r="C299" s="64"/>
      <c r="D299" s="64"/>
      <c r="E299" s="64"/>
      <c r="F299" s="64"/>
      <c r="G299" s="65"/>
    </row>
    <row r="300" spans="1:7" ht="40" customHeight="1">
      <c r="A300" s="7" t="s">
        <v>117</v>
      </c>
      <c r="B300" s="63" t="s">
        <v>177</v>
      </c>
      <c r="C300" s="64"/>
      <c r="D300" s="64"/>
      <c r="E300" s="64"/>
      <c r="F300" s="64"/>
      <c r="G300" s="65"/>
    </row>
    <row r="301" spans="1:7">
      <c r="A301" s="7" t="s">
        <v>119</v>
      </c>
      <c r="B301" s="57" t="s">
        <v>283</v>
      </c>
      <c r="C301" s="58"/>
      <c r="D301" s="58"/>
      <c r="E301" s="58"/>
      <c r="F301" s="58"/>
      <c r="G301" s="59"/>
    </row>
    <row r="302" spans="1:7">
      <c r="A302" s="60" t="s">
        <v>219</v>
      </c>
      <c r="B302" s="61"/>
      <c r="C302" s="61"/>
      <c r="D302" s="61"/>
      <c r="E302" s="61"/>
      <c r="F302" s="61"/>
      <c r="G302" s="62"/>
    </row>
    <row r="303" spans="1:7">
      <c r="A303" s="7" t="s">
        <v>115</v>
      </c>
      <c r="B303" s="69"/>
      <c r="C303" s="70"/>
      <c r="D303" s="70"/>
      <c r="E303" s="70"/>
      <c r="F303" s="70"/>
      <c r="G303" s="71"/>
    </row>
    <row r="304" spans="1:7">
      <c r="A304" s="7" t="s">
        <v>117</v>
      </c>
      <c r="B304" s="69"/>
      <c r="C304" s="70"/>
      <c r="D304" s="70"/>
      <c r="E304" s="70"/>
      <c r="F304" s="70"/>
      <c r="G304" s="71"/>
    </row>
    <row r="305" spans="1:7">
      <c r="A305" s="7" t="s">
        <v>119</v>
      </c>
      <c r="B305" s="63"/>
      <c r="C305" s="64"/>
      <c r="D305" s="64"/>
      <c r="E305" s="64"/>
      <c r="F305" s="64"/>
      <c r="G305" s="65"/>
    </row>
    <row r="306" spans="1:7">
      <c r="A306" s="60" t="s">
        <v>221</v>
      </c>
      <c r="B306" s="61"/>
      <c r="C306" s="61"/>
      <c r="D306" s="61"/>
      <c r="E306" s="61"/>
      <c r="F306" s="61"/>
      <c r="G306" s="62"/>
    </row>
    <row r="307" spans="1:7">
      <c r="A307" s="7" t="s">
        <v>115</v>
      </c>
      <c r="B307" s="69"/>
      <c r="C307" s="70"/>
      <c r="D307" s="70"/>
      <c r="E307" s="70"/>
      <c r="F307" s="70"/>
      <c r="G307" s="71"/>
    </row>
    <row r="308" spans="1:7">
      <c r="A308" s="7" t="s">
        <v>117</v>
      </c>
      <c r="B308" s="69"/>
      <c r="C308" s="70"/>
      <c r="D308" s="70"/>
      <c r="E308" s="70"/>
      <c r="F308" s="70"/>
      <c r="G308" s="71"/>
    </row>
    <row r="309" spans="1:7">
      <c r="A309" s="7" t="s">
        <v>119</v>
      </c>
      <c r="B309" s="63"/>
      <c r="C309" s="64"/>
      <c r="D309" s="64"/>
      <c r="E309" s="64"/>
      <c r="F309" s="64"/>
      <c r="G309" s="65"/>
    </row>
    <row r="310" spans="1:7">
      <c r="A310" s="60" t="s">
        <v>224</v>
      </c>
      <c r="B310" s="61"/>
      <c r="C310" s="61"/>
      <c r="D310" s="61"/>
      <c r="E310" s="61"/>
      <c r="F310" s="61"/>
      <c r="G310" s="62"/>
    </row>
    <row r="311" spans="1:7" ht="40" customHeight="1">
      <c r="A311" s="7" t="s">
        <v>115</v>
      </c>
      <c r="B311" s="63" t="s">
        <v>116</v>
      </c>
      <c r="C311" s="64"/>
      <c r="D311" s="64"/>
      <c r="E311" s="64"/>
      <c r="F311" s="64"/>
      <c r="G311" s="65"/>
    </row>
    <row r="312" spans="1:7" ht="40" customHeight="1">
      <c r="A312" s="7" t="s">
        <v>117</v>
      </c>
      <c r="B312" s="63" t="s">
        <v>177</v>
      </c>
      <c r="C312" s="64"/>
      <c r="D312" s="64"/>
      <c r="E312" s="64"/>
      <c r="F312" s="64"/>
      <c r="G312" s="65"/>
    </row>
    <row r="313" spans="1:7">
      <c r="A313" s="7" t="s">
        <v>119</v>
      </c>
      <c r="B313" s="57" t="s">
        <v>284</v>
      </c>
      <c r="C313" s="58"/>
      <c r="D313" s="58"/>
      <c r="E313" s="58"/>
      <c r="F313" s="58"/>
      <c r="G313" s="59"/>
    </row>
    <row r="314" spans="1:7">
      <c r="A314" s="60" t="s">
        <v>226</v>
      </c>
      <c r="B314" s="61"/>
      <c r="C314" s="61"/>
      <c r="D314" s="61"/>
      <c r="E314" s="61"/>
      <c r="F314" s="61"/>
      <c r="G314" s="62"/>
    </row>
    <row r="315" spans="1:7">
      <c r="A315" s="7" t="s">
        <v>115</v>
      </c>
      <c r="B315" s="69"/>
      <c r="C315" s="70"/>
      <c r="D315" s="70"/>
      <c r="E315" s="70"/>
      <c r="F315" s="70"/>
      <c r="G315" s="71"/>
    </row>
    <row r="316" spans="1:7">
      <c r="A316" s="7" t="s">
        <v>117</v>
      </c>
      <c r="B316" s="69"/>
      <c r="C316" s="70"/>
      <c r="D316" s="70"/>
      <c r="E316" s="70"/>
      <c r="F316" s="70"/>
      <c r="G316" s="71"/>
    </row>
    <row r="317" spans="1:7">
      <c r="A317" s="7" t="s">
        <v>119</v>
      </c>
      <c r="B317" s="63"/>
      <c r="C317" s="64"/>
      <c r="D317" s="64"/>
      <c r="E317" s="64"/>
      <c r="F317" s="64"/>
      <c r="G317" s="65"/>
    </row>
    <row r="318" spans="1:7">
      <c r="A318" s="60" t="s">
        <v>228</v>
      </c>
      <c r="B318" s="61"/>
      <c r="C318" s="61"/>
      <c r="D318" s="61"/>
      <c r="E318" s="61"/>
      <c r="F318" s="61"/>
      <c r="G318" s="62"/>
    </row>
    <row r="319" spans="1:7">
      <c r="A319" s="7" t="s">
        <v>115</v>
      </c>
      <c r="B319" s="69"/>
      <c r="C319" s="70"/>
      <c r="D319" s="70"/>
      <c r="E319" s="70"/>
      <c r="F319" s="70"/>
      <c r="G319" s="71"/>
    </row>
    <row r="320" spans="1:7">
      <c r="A320" s="7" t="s">
        <v>117</v>
      </c>
      <c r="B320" s="69"/>
      <c r="C320" s="70"/>
      <c r="D320" s="70"/>
      <c r="E320" s="70"/>
      <c r="F320" s="70"/>
      <c r="G320" s="71"/>
    </row>
    <row r="321" spans="1:7">
      <c r="A321" s="7" t="s">
        <v>119</v>
      </c>
      <c r="B321" s="63"/>
      <c r="C321" s="64"/>
      <c r="D321" s="64"/>
      <c r="E321" s="64"/>
      <c r="F321" s="64"/>
      <c r="G321" s="65"/>
    </row>
    <row r="322" spans="1:7">
      <c r="A322" s="60" t="s">
        <v>231</v>
      </c>
      <c r="B322" s="61"/>
      <c r="C322" s="61"/>
      <c r="D322" s="61"/>
      <c r="E322" s="61"/>
      <c r="F322" s="61"/>
      <c r="G322" s="62"/>
    </row>
    <row r="323" spans="1:7">
      <c r="A323" s="7" t="s">
        <v>115</v>
      </c>
      <c r="B323" s="69"/>
      <c r="C323" s="70"/>
      <c r="D323" s="70"/>
      <c r="E323" s="70"/>
      <c r="F323" s="70"/>
      <c r="G323" s="71"/>
    </row>
    <row r="324" spans="1:7">
      <c r="A324" s="7" t="s">
        <v>117</v>
      </c>
      <c r="B324" s="69"/>
      <c r="C324" s="70"/>
      <c r="D324" s="70"/>
      <c r="E324" s="70"/>
      <c r="F324" s="70"/>
      <c r="G324" s="71"/>
    </row>
    <row r="325" spans="1:7">
      <c r="A325" s="7" t="s">
        <v>119</v>
      </c>
      <c r="B325" s="63"/>
      <c r="C325" s="64"/>
      <c r="D325" s="64"/>
      <c r="E325" s="64"/>
      <c r="F325" s="64"/>
      <c r="G325" s="65"/>
    </row>
    <row r="326" spans="1:7">
      <c r="A326" s="60" t="s">
        <v>234</v>
      </c>
      <c r="B326" s="61"/>
      <c r="C326" s="61"/>
      <c r="D326" s="61"/>
      <c r="E326" s="61"/>
      <c r="F326" s="61"/>
      <c r="G326" s="62"/>
    </row>
    <row r="327" spans="1:7" ht="40" customHeight="1">
      <c r="A327" s="7" t="s">
        <v>115</v>
      </c>
      <c r="B327" s="63" t="s">
        <v>116</v>
      </c>
      <c r="C327" s="64"/>
      <c r="D327" s="64"/>
      <c r="E327" s="64"/>
      <c r="F327" s="64"/>
      <c r="G327" s="65"/>
    </row>
    <row r="328" spans="1:7" ht="40" customHeight="1">
      <c r="A328" s="7" t="s">
        <v>117</v>
      </c>
      <c r="B328" s="63" t="s">
        <v>177</v>
      </c>
      <c r="C328" s="64"/>
      <c r="D328" s="64"/>
      <c r="E328" s="64"/>
      <c r="F328" s="64"/>
      <c r="G328" s="65"/>
    </row>
    <row r="329" spans="1:7">
      <c r="A329" s="7" t="s">
        <v>119</v>
      </c>
      <c r="B329" s="57" t="s">
        <v>285</v>
      </c>
      <c r="C329" s="58"/>
      <c r="D329" s="58"/>
      <c r="E329" s="58"/>
      <c r="F329" s="58"/>
      <c r="G329" s="59"/>
    </row>
    <row r="330" spans="1:7">
      <c r="A330" s="60" t="s">
        <v>237</v>
      </c>
      <c r="B330" s="61"/>
      <c r="C330" s="61"/>
      <c r="D330" s="61"/>
      <c r="E330" s="61"/>
      <c r="F330" s="61"/>
      <c r="G330" s="62"/>
    </row>
    <row r="331" spans="1:7" ht="40" customHeight="1">
      <c r="A331" s="7" t="s">
        <v>115</v>
      </c>
      <c r="B331" s="63" t="s">
        <v>116</v>
      </c>
      <c r="C331" s="64"/>
      <c r="D331" s="64"/>
      <c r="E331" s="64"/>
      <c r="F331" s="64"/>
      <c r="G331" s="65"/>
    </row>
    <row r="332" spans="1:7" ht="40" customHeight="1">
      <c r="A332" s="7" t="s">
        <v>117</v>
      </c>
      <c r="B332" s="63" t="s">
        <v>177</v>
      </c>
      <c r="C332" s="64"/>
      <c r="D332" s="64"/>
      <c r="E332" s="64"/>
      <c r="F332" s="64"/>
      <c r="G332" s="65"/>
    </row>
    <row r="333" spans="1:7">
      <c r="A333" s="7" t="s">
        <v>119</v>
      </c>
      <c r="B333" s="57" t="s">
        <v>286</v>
      </c>
      <c r="C333" s="58"/>
      <c r="D333" s="58"/>
      <c r="E333" s="58"/>
      <c r="F333" s="58"/>
      <c r="G333" s="59"/>
    </row>
    <row r="334" spans="1:7">
      <c r="A334" s="60" t="s">
        <v>241</v>
      </c>
      <c r="B334" s="61"/>
      <c r="C334" s="61"/>
      <c r="D334" s="61"/>
      <c r="E334" s="61"/>
      <c r="F334" s="61"/>
      <c r="G334" s="62"/>
    </row>
    <row r="335" spans="1:7">
      <c r="A335" s="7" t="s">
        <v>115</v>
      </c>
      <c r="B335" s="69"/>
      <c r="C335" s="70"/>
      <c r="D335" s="70"/>
      <c r="E335" s="70"/>
      <c r="F335" s="70"/>
      <c r="G335" s="71"/>
    </row>
    <row r="336" spans="1:7">
      <c r="A336" s="7" t="s">
        <v>117</v>
      </c>
      <c r="B336" s="69"/>
      <c r="C336" s="70"/>
      <c r="D336" s="70"/>
      <c r="E336" s="70"/>
      <c r="F336" s="70"/>
      <c r="G336" s="71"/>
    </row>
    <row r="337" spans="1:7">
      <c r="A337" s="7" t="s">
        <v>119</v>
      </c>
      <c r="B337" s="63"/>
      <c r="C337" s="64"/>
      <c r="D337" s="64"/>
      <c r="E337" s="64"/>
      <c r="F337" s="64"/>
      <c r="G337" s="65"/>
    </row>
    <row r="338" spans="1:7">
      <c r="A338" s="60" t="s">
        <v>244</v>
      </c>
      <c r="B338" s="61"/>
      <c r="C338" s="61"/>
      <c r="D338" s="61"/>
      <c r="E338" s="61"/>
      <c r="F338" s="61"/>
      <c r="G338" s="62"/>
    </row>
    <row r="339" spans="1:7">
      <c r="A339" s="7" t="s">
        <v>115</v>
      </c>
      <c r="B339" s="69"/>
      <c r="C339" s="70"/>
      <c r="D339" s="70"/>
      <c r="E339" s="70"/>
      <c r="F339" s="70"/>
      <c r="G339" s="71"/>
    </row>
    <row r="340" spans="1:7">
      <c r="A340" s="7" t="s">
        <v>117</v>
      </c>
      <c r="B340" s="69"/>
      <c r="C340" s="70"/>
      <c r="D340" s="70"/>
      <c r="E340" s="70"/>
      <c r="F340" s="70"/>
      <c r="G340" s="71"/>
    </row>
    <row r="341" spans="1:7">
      <c r="A341" s="7" t="s">
        <v>119</v>
      </c>
      <c r="B341" s="63"/>
      <c r="C341" s="64"/>
      <c r="D341" s="64"/>
      <c r="E341" s="64"/>
      <c r="F341" s="64"/>
      <c r="G341" s="65"/>
    </row>
    <row r="342" spans="1:7">
      <c r="A342" s="60" t="s">
        <v>247</v>
      </c>
      <c r="B342" s="61"/>
      <c r="C342" s="61"/>
      <c r="D342" s="61"/>
      <c r="E342" s="61"/>
      <c r="F342" s="61"/>
      <c r="G342" s="62"/>
    </row>
    <row r="343" spans="1:7" ht="40" customHeight="1">
      <c r="A343" s="7" t="s">
        <v>115</v>
      </c>
      <c r="B343" s="63" t="s">
        <v>116</v>
      </c>
      <c r="C343" s="64"/>
      <c r="D343" s="64"/>
      <c r="E343" s="64"/>
      <c r="F343" s="64"/>
      <c r="G343" s="65"/>
    </row>
    <row r="344" spans="1:7" ht="40" customHeight="1">
      <c r="A344" s="7" t="s">
        <v>117</v>
      </c>
      <c r="B344" s="63" t="s">
        <v>177</v>
      </c>
      <c r="C344" s="64"/>
      <c r="D344" s="64"/>
      <c r="E344" s="64"/>
      <c r="F344" s="64"/>
      <c r="G344" s="65"/>
    </row>
    <row r="345" spans="1:7">
      <c r="A345" s="7" t="s">
        <v>119</v>
      </c>
      <c r="B345" s="57" t="s">
        <v>287</v>
      </c>
      <c r="C345" s="58"/>
      <c r="D345" s="58"/>
      <c r="E345" s="58"/>
      <c r="F345" s="58"/>
      <c r="G345" s="59"/>
    </row>
    <row r="346" spans="1:7">
      <c r="A346" s="60" t="s">
        <v>250</v>
      </c>
      <c r="B346" s="61"/>
      <c r="C346" s="61"/>
      <c r="D346" s="61"/>
      <c r="E346" s="61"/>
      <c r="F346" s="61"/>
      <c r="G346" s="62"/>
    </row>
    <row r="347" spans="1:7" ht="40" customHeight="1">
      <c r="A347" s="7" t="s">
        <v>115</v>
      </c>
      <c r="B347" s="63" t="s">
        <v>116</v>
      </c>
      <c r="C347" s="64"/>
      <c r="D347" s="64"/>
      <c r="E347" s="64"/>
      <c r="F347" s="64"/>
      <c r="G347" s="65"/>
    </row>
    <row r="348" spans="1:7" ht="40" customHeight="1">
      <c r="A348" s="7" t="s">
        <v>117</v>
      </c>
      <c r="B348" s="63" t="s">
        <v>177</v>
      </c>
      <c r="C348" s="64"/>
      <c r="D348" s="64"/>
      <c r="E348" s="64"/>
      <c r="F348" s="64"/>
      <c r="G348" s="65"/>
    </row>
    <row r="349" spans="1:7">
      <c r="A349" s="7" t="s">
        <v>119</v>
      </c>
      <c r="B349" s="57" t="s">
        <v>288</v>
      </c>
      <c r="C349" s="58"/>
      <c r="D349" s="58"/>
      <c r="E349" s="58"/>
      <c r="F349" s="58"/>
      <c r="G349" s="59"/>
    </row>
    <row r="350" spans="1:7">
      <c r="A350" s="60" t="s">
        <v>252</v>
      </c>
      <c r="B350" s="61"/>
      <c r="C350" s="61"/>
      <c r="D350" s="61"/>
      <c r="E350" s="61"/>
      <c r="F350" s="61"/>
      <c r="G350" s="62"/>
    </row>
    <row r="351" spans="1:7">
      <c r="A351" s="7" t="s">
        <v>115</v>
      </c>
      <c r="B351" s="69"/>
      <c r="C351" s="70"/>
      <c r="D351" s="70"/>
      <c r="E351" s="70"/>
      <c r="F351" s="70"/>
      <c r="G351" s="71"/>
    </row>
    <row r="352" spans="1:7">
      <c r="A352" s="7" t="s">
        <v>117</v>
      </c>
      <c r="B352" s="69"/>
      <c r="C352" s="70"/>
      <c r="D352" s="70"/>
      <c r="E352" s="70"/>
      <c r="F352" s="70"/>
      <c r="G352" s="71"/>
    </row>
    <row r="353" spans="1:7">
      <c r="A353" s="7" t="s">
        <v>119</v>
      </c>
      <c r="B353" s="63"/>
      <c r="C353" s="64"/>
      <c r="D353" s="64"/>
      <c r="E353" s="64"/>
      <c r="F353" s="64"/>
      <c r="G353" s="65"/>
    </row>
    <row r="354" spans="1:7">
      <c r="A354" s="60" t="s">
        <v>255</v>
      </c>
      <c r="B354" s="61"/>
      <c r="C354" s="61"/>
      <c r="D354" s="61"/>
      <c r="E354" s="61"/>
      <c r="F354" s="61"/>
      <c r="G354" s="62"/>
    </row>
    <row r="355" spans="1:7">
      <c r="A355" s="7" t="s">
        <v>115</v>
      </c>
      <c r="B355" s="69"/>
      <c r="C355" s="70"/>
      <c r="D355" s="70"/>
      <c r="E355" s="70"/>
      <c r="F355" s="70"/>
      <c r="G355" s="71"/>
    </row>
    <row r="356" spans="1:7">
      <c r="A356" s="7" t="s">
        <v>117</v>
      </c>
      <c r="B356" s="69"/>
      <c r="C356" s="70"/>
      <c r="D356" s="70"/>
      <c r="E356" s="70"/>
      <c r="F356" s="70"/>
      <c r="G356" s="71"/>
    </row>
    <row r="357" spans="1:7">
      <c r="A357" s="7" t="s">
        <v>119</v>
      </c>
      <c r="B357" s="63"/>
      <c r="C357" s="64"/>
      <c r="D357" s="64"/>
      <c r="E357" s="64"/>
      <c r="F357" s="64"/>
      <c r="G357" s="65"/>
    </row>
    <row r="358" spans="1:7">
      <c r="A358" s="60" t="s">
        <v>257</v>
      </c>
      <c r="B358" s="61"/>
      <c r="C358" s="61"/>
      <c r="D358" s="61"/>
      <c r="E358" s="61"/>
      <c r="F358" s="61"/>
      <c r="G358" s="62"/>
    </row>
    <row r="359" spans="1:7">
      <c r="A359" s="7" t="s">
        <v>115</v>
      </c>
      <c r="B359" s="69"/>
      <c r="C359" s="70"/>
      <c r="D359" s="70"/>
      <c r="E359" s="70"/>
      <c r="F359" s="70"/>
      <c r="G359" s="71"/>
    </row>
    <row r="360" spans="1:7">
      <c r="A360" s="7" t="s">
        <v>117</v>
      </c>
      <c r="B360" s="69"/>
      <c r="C360" s="70"/>
      <c r="D360" s="70"/>
      <c r="E360" s="70"/>
      <c r="F360" s="70"/>
      <c r="G360" s="71"/>
    </row>
    <row r="361" spans="1:7">
      <c r="A361" s="7" t="s">
        <v>119</v>
      </c>
      <c r="B361" s="63"/>
      <c r="C361" s="64"/>
      <c r="D361" s="64"/>
      <c r="E361" s="64"/>
      <c r="F361" s="64"/>
      <c r="G361" s="65"/>
    </row>
    <row r="362" spans="1:7">
      <c r="A362" s="66"/>
      <c r="B362" s="67"/>
      <c r="C362" s="67"/>
      <c r="D362" s="67"/>
      <c r="E362" s="67"/>
      <c r="F362" s="67"/>
      <c r="G362" s="68"/>
    </row>
    <row r="363" spans="1:7" ht="60" customHeight="1">
      <c r="A363" s="55" t="s">
        <v>122</v>
      </c>
      <c r="B363" s="56"/>
      <c r="C363" s="56"/>
      <c r="D363" s="56"/>
      <c r="E363" s="56"/>
      <c r="F363" s="56"/>
      <c r="G363" s="56"/>
    </row>
  </sheetData>
  <mergeCells count="44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A204:A205"/>
    <mergeCell ref="B204:G204"/>
    <mergeCell ref="B205:G205"/>
    <mergeCell ref="B194:G194"/>
    <mergeCell ref="A195:G195"/>
    <mergeCell ref="B196:G196"/>
    <mergeCell ref="B197:G197"/>
    <mergeCell ref="B198:G198"/>
    <mergeCell ref="A199:G199"/>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24:G224"/>
    <mergeCell ref="B225:G225"/>
    <mergeCell ref="B226:G226"/>
    <mergeCell ref="B227:G227"/>
    <mergeCell ref="A228:G228"/>
    <mergeCell ref="B229:G229"/>
    <mergeCell ref="B218:G218"/>
    <mergeCell ref="B219:G219"/>
    <mergeCell ref="A220:G220"/>
    <mergeCell ref="B221:G221"/>
    <mergeCell ref="B222:G222"/>
    <mergeCell ref="B223:G223"/>
    <mergeCell ref="A236:G236"/>
    <mergeCell ref="B237:G237"/>
    <mergeCell ref="B238:G238"/>
    <mergeCell ref="B239:G239"/>
    <mergeCell ref="A240:G240"/>
    <mergeCell ref="B241:G241"/>
    <mergeCell ref="B230:G230"/>
    <mergeCell ref="B231:G231"/>
    <mergeCell ref="A232:G232"/>
    <mergeCell ref="B233:G233"/>
    <mergeCell ref="B234:G234"/>
    <mergeCell ref="B235:G235"/>
    <mergeCell ref="A248:G248"/>
    <mergeCell ref="B249:G249"/>
    <mergeCell ref="B250:G250"/>
    <mergeCell ref="B251:G251"/>
    <mergeCell ref="A252:G252"/>
    <mergeCell ref="B253:G253"/>
    <mergeCell ref="B242:G242"/>
    <mergeCell ref="B243:G243"/>
    <mergeCell ref="A244:G244"/>
    <mergeCell ref="B245:G245"/>
    <mergeCell ref="B246:G246"/>
    <mergeCell ref="B247:G247"/>
    <mergeCell ref="A260:G260"/>
    <mergeCell ref="B261:G261"/>
    <mergeCell ref="B262:G262"/>
    <mergeCell ref="B263:G263"/>
    <mergeCell ref="A264:G264"/>
    <mergeCell ref="B265:G265"/>
    <mergeCell ref="B254:G254"/>
    <mergeCell ref="B255:G255"/>
    <mergeCell ref="A256:G256"/>
    <mergeCell ref="B257:G257"/>
    <mergeCell ref="B258:G258"/>
    <mergeCell ref="B259:G259"/>
    <mergeCell ref="B272:G272"/>
    <mergeCell ref="B273:G273"/>
    <mergeCell ref="A274:G274"/>
    <mergeCell ref="B275:G275"/>
    <mergeCell ref="B276:G276"/>
    <mergeCell ref="B277:G277"/>
    <mergeCell ref="B266:G266"/>
    <mergeCell ref="B267:G267"/>
    <mergeCell ref="A268:G268"/>
    <mergeCell ref="A269:G269"/>
    <mergeCell ref="A270:G270"/>
    <mergeCell ref="B271:G27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96:G296"/>
    <mergeCell ref="B297:G297"/>
    <mergeCell ref="A298:G298"/>
    <mergeCell ref="B299:G299"/>
    <mergeCell ref="B300:G300"/>
    <mergeCell ref="B301:G301"/>
    <mergeCell ref="A290:G290"/>
    <mergeCell ref="B291:G291"/>
    <mergeCell ref="B292:G292"/>
    <mergeCell ref="B293:G293"/>
    <mergeCell ref="A294:G294"/>
    <mergeCell ref="B295:G295"/>
    <mergeCell ref="B308:G308"/>
    <mergeCell ref="B309:G309"/>
    <mergeCell ref="A310:G310"/>
    <mergeCell ref="B311:G311"/>
    <mergeCell ref="B312:G312"/>
    <mergeCell ref="B313:G313"/>
    <mergeCell ref="A302:G302"/>
    <mergeCell ref="B303:G303"/>
    <mergeCell ref="B304:G304"/>
    <mergeCell ref="B305:G305"/>
    <mergeCell ref="A306:G306"/>
    <mergeCell ref="B307:G307"/>
    <mergeCell ref="B320:G320"/>
    <mergeCell ref="B321:G321"/>
    <mergeCell ref="A322:G322"/>
    <mergeCell ref="B323:G323"/>
    <mergeCell ref="B324:G324"/>
    <mergeCell ref="B325:G325"/>
    <mergeCell ref="A314:G314"/>
    <mergeCell ref="B315:G315"/>
    <mergeCell ref="B316:G316"/>
    <mergeCell ref="B317:G317"/>
    <mergeCell ref="A318:G318"/>
    <mergeCell ref="B319:G319"/>
    <mergeCell ref="B332:G332"/>
    <mergeCell ref="B333:G333"/>
    <mergeCell ref="A334:G334"/>
    <mergeCell ref="B335:G335"/>
    <mergeCell ref="B336:G336"/>
    <mergeCell ref="B337:G337"/>
    <mergeCell ref="A326:G326"/>
    <mergeCell ref="B327:G327"/>
    <mergeCell ref="B328:G328"/>
    <mergeCell ref="B329:G329"/>
    <mergeCell ref="A330:G330"/>
    <mergeCell ref="B331:G331"/>
    <mergeCell ref="B344:G344"/>
    <mergeCell ref="B345:G345"/>
    <mergeCell ref="A346:G346"/>
    <mergeCell ref="B347:G347"/>
    <mergeCell ref="B348:G348"/>
    <mergeCell ref="B349:G349"/>
    <mergeCell ref="A338:G338"/>
    <mergeCell ref="B339:G339"/>
    <mergeCell ref="B340:G340"/>
    <mergeCell ref="B341:G341"/>
    <mergeCell ref="A342:G342"/>
    <mergeCell ref="B343:G343"/>
    <mergeCell ref="A362:G362"/>
    <mergeCell ref="A363:G363"/>
    <mergeCell ref="B356:G356"/>
    <mergeCell ref="B357:G357"/>
    <mergeCell ref="A358:G358"/>
    <mergeCell ref="B359:G359"/>
    <mergeCell ref="B360:G360"/>
    <mergeCell ref="B361:G361"/>
    <mergeCell ref="A350:G350"/>
    <mergeCell ref="B351:G351"/>
    <mergeCell ref="B352:G352"/>
    <mergeCell ref="B353:G353"/>
    <mergeCell ref="A354:G354"/>
    <mergeCell ref="B355:G35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40672-8322-4AF9-B5C7-3C3FF01301E1}">
  <sheetPr codeName="Hoja5"/>
  <dimension ref="A1:G194"/>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289</v>
      </c>
      <c r="E4" s="122"/>
      <c r="F4" s="122"/>
      <c r="G4" s="90"/>
    </row>
    <row r="5" spans="1:7">
      <c r="A5" s="119" t="s">
        <v>5</v>
      </c>
      <c r="B5" s="120"/>
      <c r="C5" s="121"/>
      <c r="D5" s="89" t="s">
        <v>6</v>
      </c>
      <c r="E5" s="122"/>
      <c r="F5" s="122"/>
      <c r="G5" s="90"/>
    </row>
    <row r="6" spans="1:7">
      <c r="A6" s="119" t="s">
        <v>7</v>
      </c>
      <c r="B6" s="120"/>
      <c r="C6" s="121"/>
      <c r="D6" s="89" t="s">
        <v>290</v>
      </c>
      <c r="E6" s="122"/>
      <c r="F6" s="122"/>
      <c r="G6" s="90"/>
    </row>
    <row r="7" spans="1:7" ht="40" customHeight="1">
      <c r="A7" s="119" t="s">
        <v>9</v>
      </c>
      <c r="B7" s="120"/>
      <c r="C7" s="121"/>
      <c r="D7" s="123" t="s">
        <v>677</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33.452817000000003</v>
      </c>
      <c r="E11" s="10">
        <v>15.403086</v>
      </c>
      <c r="F11" s="10">
        <v>11.270628679999998</v>
      </c>
      <c r="G11" s="10">
        <v>73.171237763653323</v>
      </c>
    </row>
    <row r="12" spans="1:7">
      <c r="A12" s="106" t="s">
        <v>18</v>
      </c>
      <c r="B12" s="107"/>
      <c r="C12" s="8"/>
      <c r="D12" s="9">
        <v>23.425570849999996</v>
      </c>
      <c r="E12" s="10">
        <v>11.438139520000002</v>
      </c>
      <c r="F12" s="10">
        <v>11.270628679999998</v>
      </c>
      <c r="G12" s="10">
        <v>98.535506235895227</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291</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292</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0.62</v>
      </c>
    </row>
    <row r="32" spans="1:7">
      <c r="A32" s="81"/>
      <c r="B32" s="81"/>
      <c r="C32" s="81"/>
      <c r="D32" s="81"/>
      <c r="E32" s="81"/>
      <c r="F32" s="3" t="s">
        <v>48</v>
      </c>
      <c r="G32" s="4"/>
    </row>
    <row r="33" spans="1:7">
      <c r="A33" s="82"/>
      <c r="B33" s="82"/>
      <c r="C33" s="82"/>
      <c r="D33" s="82"/>
      <c r="E33" s="82"/>
      <c r="F33" s="3" t="s">
        <v>49</v>
      </c>
      <c r="G33" s="4"/>
    </row>
    <row r="34" spans="1:7">
      <c r="A34" s="5"/>
      <c r="B34" s="78" t="s">
        <v>293</v>
      </c>
      <c r="C34" s="78" t="s">
        <v>294</v>
      </c>
      <c r="D34" s="78" t="s">
        <v>295</v>
      </c>
      <c r="E34" s="78" t="s">
        <v>195</v>
      </c>
      <c r="F34" s="3" t="s">
        <v>54</v>
      </c>
      <c r="G34" s="4"/>
    </row>
    <row r="35" spans="1:7" ht="40">
      <c r="A35" s="6" t="s">
        <v>296</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297</v>
      </c>
      <c r="C42" s="78" t="s">
        <v>298</v>
      </c>
      <c r="D42" s="78" t="s">
        <v>52</v>
      </c>
      <c r="E42" s="78" t="s">
        <v>195</v>
      </c>
      <c r="F42" s="3" t="s">
        <v>54</v>
      </c>
      <c r="G42" s="4"/>
    </row>
    <row r="43" spans="1:7" ht="27">
      <c r="A43" s="6" t="s">
        <v>299</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297</v>
      </c>
      <c r="C48" s="78" t="s">
        <v>300</v>
      </c>
      <c r="D48" s="78" t="s">
        <v>52</v>
      </c>
      <c r="E48" s="78" t="s">
        <v>195</v>
      </c>
      <c r="F48" s="3" t="s">
        <v>54</v>
      </c>
      <c r="G48" s="4"/>
    </row>
    <row r="49" spans="1:7">
      <c r="A49" s="6" t="s">
        <v>301</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3">
        <v>50</v>
      </c>
    </row>
    <row r="55" spans="1:7">
      <c r="A55" s="82"/>
      <c r="B55" s="82"/>
      <c r="C55" s="82"/>
      <c r="D55" s="82"/>
      <c r="E55" s="82"/>
      <c r="F55" s="3" t="s">
        <v>49</v>
      </c>
      <c r="G55" s="3">
        <v>50</v>
      </c>
    </row>
    <row r="56" spans="1:7">
      <c r="A56" s="5"/>
      <c r="B56" s="78" t="s">
        <v>302</v>
      </c>
      <c r="C56" s="78" t="s">
        <v>303</v>
      </c>
      <c r="D56" s="78" t="s">
        <v>52</v>
      </c>
      <c r="E56" s="78" t="s">
        <v>139</v>
      </c>
      <c r="F56" s="3" t="s">
        <v>54</v>
      </c>
      <c r="G56" s="3">
        <v>43.97</v>
      </c>
    </row>
    <row r="57" spans="1:7" ht="40">
      <c r="A57" s="6" t="s">
        <v>304</v>
      </c>
      <c r="B57" s="79"/>
      <c r="C57" s="79"/>
      <c r="D57" s="79"/>
      <c r="E57" s="79"/>
      <c r="F57" s="3" t="s">
        <v>56</v>
      </c>
      <c r="G57" s="3">
        <v>87.94</v>
      </c>
    </row>
    <row r="58" spans="1:7">
      <c r="A58" s="80" t="s">
        <v>41</v>
      </c>
      <c r="B58" s="80" t="s">
        <v>42</v>
      </c>
      <c r="C58" s="80" t="s">
        <v>43</v>
      </c>
      <c r="D58" s="80" t="s">
        <v>44</v>
      </c>
      <c r="E58" s="80" t="s">
        <v>45</v>
      </c>
      <c r="F58" s="3" t="s">
        <v>46</v>
      </c>
      <c r="G58" s="4"/>
    </row>
    <row r="59" spans="1:7">
      <c r="A59" s="81"/>
      <c r="B59" s="81"/>
      <c r="C59" s="81"/>
      <c r="D59" s="81"/>
      <c r="E59" s="81"/>
      <c r="F59" s="3" t="s">
        <v>47</v>
      </c>
      <c r="G59" s="3">
        <v>100</v>
      </c>
    </row>
    <row r="60" spans="1:7">
      <c r="A60" s="81"/>
      <c r="B60" s="81"/>
      <c r="C60" s="81"/>
      <c r="D60" s="81"/>
      <c r="E60" s="81"/>
      <c r="F60" s="3" t="s">
        <v>48</v>
      </c>
      <c r="G60" s="4"/>
    </row>
    <row r="61" spans="1:7">
      <c r="A61" s="82"/>
      <c r="B61" s="82"/>
      <c r="C61" s="82"/>
      <c r="D61" s="82"/>
      <c r="E61" s="82"/>
      <c r="F61" s="3" t="s">
        <v>49</v>
      </c>
      <c r="G61" s="3">
        <v>84.59</v>
      </c>
    </row>
    <row r="62" spans="1:7">
      <c r="A62" s="5"/>
      <c r="B62" s="78" t="s">
        <v>302</v>
      </c>
      <c r="C62" s="78" t="s">
        <v>305</v>
      </c>
      <c r="D62" s="78" t="s">
        <v>52</v>
      </c>
      <c r="E62" s="78" t="s">
        <v>139</v>
      </c>
      <c r="F62" s="3" t="s">
        <v>54</v>
      </c>
      <c r="G62" s="3">
        <v>82.17</v>
      </c>
    </row>
    <row r="63" spans="1:7" ht="53">
      <c r="A63" s="6" t="s">
        <v>306</v>
      </c>
      <c r="B63" s="79"/>
      <c r="C63" s="79"/>
      <c r="D63" s="79"/>
      <c r="E63" s="79"/>
      <c r="F63" s="3" t="s">
        <v>56</v>
      </c>
      <c r="G63" s="3">
        <v>97.14</v>
      </c>
    </row>
    <row r="64" spans="1:7">
      <c r="A64" s="80" t="s">
        <v>41</v>
      </c>
      <c r="B64" s="80" t="s">
        <v>42</v>
      </c>
      <c r="C64" s="80" t="s">
        <v>43</v>
      </c>
      <c r="D64" s="80" t="s">
        <v>44</v>
      </c>
      <c r="E64" s="80" t="s">
        <v>45</v>
      </c>
      <c r="F64" s="3" t="s">
        <v>46</v>
      </c>
      <c r="G64" s="4"/>
    </row>
    <row r="65" spans="1:7">
      <c r="A65" s="81"/>
      <c r="B65" s="81"/>
      <c r="C65" s="81"/>
      <c r="D65" s="81"/>
      <c r="E65" s="81"/>
      <c r="F65" s="3" t="s">
        <v>47</v>
      </c>
      <c r="G65" s="3">
        <v>100</v>
      </c>
    </row>
    <row r="66" spans="1:7">
      <c r="A66" s="81"/>
      <c r="B66" s="81"/>
      <c r="C66" s="81"/>
      <c r="D66" s="81"/>
      <c r="E66" s="81"/>
      <c r="F66" s="3" t="s">
        <v>48</v>
      </c>
      <c r="G66" s="4"/>
    </row>
    <row r="67" spans="1:7">
      <c r="A67" s="82"/>
      <c r="B67" s="82"/>
      <c r="C67" s="82"/>
      <c r="D67" s="82"/>
      <c r="E67" s="82"/>
      <c r="F67" s="3" t="s">
        <v>49</v>
      </c>
      <c r="G67" s="3">
        <v>50</v>
      </c>
    </row>
    <row r="68" spans="1:7">
      <c r="A68" s="5"/>
      <c r="B68" s="78" t="s">
        <v>307</v>
      </c>
      <c r="C68" s="78" t="s">
        <v>308</v>
      </c>
      <c r="D68" s="78" t="s">
        <v>52</v>
      </c>
      <c r="E68" s="78" t="s">
        <v>309</v>
      </c>
      <c r="F68" s="3" t="s">
        <v>54</v>
      </c>
      <c r="G68" s="3">
        <v>36.700000000000003</v>
      </c>
    </row>
    <row r="69" spans="1:7" ht="27">
      <c r="A69" s="6" t="s">
        <v>310</v>
      </c>
      <c r="B69" s="79"/>
      <c r="C69" s="79"/>
      <c r="D69" s="79"/>
      <c r="E69" s="79"/>
      <c r="F69" s="3" t="s">
        <v>56</v>
      </c>
      <c r="G69" s="3">
        <v>73.400000000000006</v>
      </c>
    </row>
    <row r="70" spans="1:7">
      <c r="A70" s="83" t="s">
        <v>72</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4"/>
    </row>
    <row r="73" spans="1:7">
      <c r="A73" s="81"/>
      <c r="B73" s="81"/>
      <c r="C73" s="81"/>
      <c r="D73" s="81"/>
      <c r="E73" s="81"/>
      <c r="F73" s="3" t="s">
        <v>47</v>
      </c>
      <c r="G73" s="3">
        <v>100</v>
      </c>
    </row>
    <row r="74" spans="1:7">
      <c r="A74" s="81"/>
      <c r="B74" s="81"/>
      <c r="C74" s="81"/>
      <c r="D74" s="81"/>
      <c r="E74" s="81"/>
      <c r="F74" s="3" t="s">
        <v>48</v>
      </c>
      <c r="G74" s="4"/>
    </row>
    <row r="75" spans="1:7">
      <c r="A75" s="82"/>
      <c r="B75" s="82"/>
      <c r="C75" s="82"/>
      <c r="D75" s="82"/>
      <c r="E75" s="82"/>
      <c r="F75" s="3" t="s">
        <v>49</v>
      </c>
      <c r="G75" s="3">
        <v>42.86</v>
      </c>
    </row>
    <row r="76" spans="1:7">
      <c r="A76" s="5"/>
      <c r="B76" s="78" t="s">
        <v>311</v>
      </c>
      <c r="C76" s="78" t="s">
        <v>312</v>
      </c>
      <c r="D76" s="78" t="s">
        <v>52</v>
      </c>
      <c r="E76" s="78" t="s">
        <v>313</v>
      </c>
      <c r="F76" s="3" t="s">
        <v>54</v>
      </c>
      <c r="G76" s="3">
        <v>60.5</v>
      </c>
    </row>
    <row r="77" spans="1:7" ht="53">
      <c r="A77" s="6" t="s">
        <v>314</v>
      </c>
      <c r="B77" s="79"/>
      <c r="C77" s="79"/>
      <c r="D77" s="79"/>
      <c r="E77" s="79"/>
      <c r="F77" s="3" t="s">
        <v>56</v>
      </c>
      <c r="G77" s="3">
        <v>141.16</v>
      </c>
    </row>
    <row r="78" spans="1:7">
      <c r="A78" s="80" t="s">
        <v>41</v>
      </c>
      <c r="B78" s="80" t="s">
        <v>42</v>
      </c>
      <c r="C78" s="80" t="s">
        <v>43</v>
      </c>
      <c r="D78" s="80" t="s">
        <v>44</v>
      </c>
      <c r="E78" s="80" t="s">
        <v>45</v>
      </c>
      <c r="F78" s="3" t="s">
        <v>46</v>
      </c>
      <c r="G78" s="3">
        <v>100</v>
      </c>
    </row>
    <row r="79" spans="1:7">
      <c r="A79" s="81"/>
      <c r="B79" s="81"/>
      <c r="C79" s="81"/>
      <c r="D79" s="81"/>
      <c r="E79" s="81"/>
      <c r="F79" s="3" t="s">
        <v>47</v>
      </c>
      <c r="G79" s="3">
        <v>100</v>
      </c>
    </row>
    <row r="80" spans="1:7">
      <c r="A80" s="81"/>
      <c r="B80" s="81"/>
      <c r="C80" s="81"/>
      <c r="D80" s="81"/>
      <c r="E80" s="81"/>
      <c r="F80" s="3" t="s">
        <v>48</v>
      </c>
      <c r="G80" s="3">
        <v>50</v>
      </c>
    </row>
    <row r="81" spans="1:7">
      <c r="A81" s="82"/>
      <c r="B81" s="82"/>
      <c r="C81" s="82"/>
      <c r="D81" s="82"/>
      <c r="E81" s="82"/>
      <c r="F81" s="3" t="s">
        <v>49</v>
      </c>
      <c r="G81" s="3">
        <v>57.58</v>
      </c>
    </row>
    <row r="82" spans="1:7">
      <c r="A82" s="5"/>
      <c r="B82" s="78" t="s">
        <v>311</v>
      </c>
      <c r="C82" s="78" t="s">
        <v>315</v>
      </c>
      <c r="D82" s="78" t="s">
        <v>52</v>
      </c>
      <c r="E82" s="78" t="s">
        <v>309</v>
      </c>
      <c r="F82" s="3" t="s">
        <v>54</v>
      </c>
      <c r="G82" s="3">
        <v>40.89</v>
      </c>
    </row>
    <row r="83" spans="1:7" ht="40">
      <c r="A83" s="6" t="s">
        <v>316</v>
      </c>
      <c r="B83" s="79"/>
      <c r="C83" s="79"/>
      <c r="D83" s="79"/>
      <c r="E83" s="79"/>
      <c r="F83" s="3" t="s">
        <v>56</v>
      </c>
      <c r="G83" s="3">
        <v>71.010000000000005</v>
      </c>
    </row>
    <row r="84" spans="1:7">
      <c r="A84" s="80" t="s">
        <v>41</v>
      </c>
      <c r="B84" s="80" t="s">
        <v>42</v>
      </c>
      <c r="C84" s="80" t="s">
        <v>43</v>
      </c>
      <c r="D84" s="80" t="s">
        <v>44</v>
      </c>
      <c r="E84" s="80" t="s">
        <v>45</v>
      </c>
      <c r="F84" s="3" t="s">
        <v>46</v>
      </c>
      <c r="G84" s="4"/>
    </row>
    <row r="85" spans="1:7">
      <c r="A85" s="81"/>
      <c r="B85" s="81"/>
      <c r="C85" s="81"/>
      <c r="D85" s="81"/>
      <c r="E85" s="81"/>
      <c r="F85" s="3" t="s">
        <v>47</v>
      </c>
      <c r="G85" s="3">
        <v>100</v>
      </c>
    </row>
    <row r="86" spans="1:7">
      <c r="A86" s="81"/>
      <c r="B86" s="81"/>
      <c r="C86" s="81"/>
      <c r="D86" s="81"/>
      <c r="E86" s="81"/>
      <c r="F86" s="3" t="s">
        <v>48</v>
      </c>
      <c r="G86" s="4"/>
    </row>
    <row r="87" spans="1:7">
      <c r="A87" s="82"/>
      <c r="B87" s="82"/>
      <c r="C87" s="82"/>
      <c r="D87" s="82"/>
      <c r="E87" s="82"/>
      <c r="F87" s="3" t="s">
        <v>49</v>
      </c>
      <c r="G87" s="3">
        <v>53.33</v>
      </c>
    </row>
    <row r="88" spans="1:7">
      <c r="A88" s="5"/>
      <c r="B88" s="78" t="s">
        <v>317</v>
      </c>
      <c r="C88" s="78" t="s">
        <v>318</v>
      </c>
      <c r="D88" s="78" t="s">
        <v>52</v>
      </c>
      <c r="E88" s="78" t="s">
        <v>139</v>
      </c>
      <c r="F88" s="3" t="s">
        <v>54</v>
      </c>
      <c r="G88" s="3">
        <v>20</v>
      </c>
    </row>
    <row r="89" spans="1:7" ht="27">
      <c r="A89" s="6" t="s">
        <v>319</v>
      </c>
      <c r="B89" s="79"/>
      <c r="C89" s="79"/>
      <c r="D89" s="79"/>
      <c r="E89" s="79"/>
      <c r="F89" s="3" t="s">
        <v>56</v>
      </c>
      <c r="G89" s="3">
        <v>37.5</v>
      </c>
    </row>
    <row r="90" spans="1:7">
      <c r="A90" s="75" t="s">
        <v>89</v>
      </c>
      <c r="B90" s="76"/>
      <c r="C90" s="76"/>
      <c r="D90" s="76"/>
      <c r="E90" s="76"/>
      <c r="F90" s="76"/>
      <c r="G90" s="77"/>
    </row>
    <row r="91" spans="1:7">
      <c r="A91" s="60" t="s">
        <v>296</v>
      </c>
      <c r="B91" s="61"/>
      <c r="C91" s="61"/>
      <c r="D91" s="61"/>
      <c r="E91" s="61"/>
      <c r="F91" s="61"/>
      <c r="G91" s="62"/>
    </row>
    <row r="92" spans="1:7">
      <c r="A92" s="7" t="s">
        <v>90</v>
      </c>
      <c r="B92" s="69"/>
      <c r="C92" s="70"/>
      <c r="D92" s="70"/>
      <c r="E92" s="70"/>
      <c r="F92" s="70"/>
      <c r="G92" s="71"/>
    </row>
    <row r="93" spans="1:7">
      <c r="A93" s="7" t="s">
        <v>92</v>
      </c>
      <c r="B93" s="63"/>
      <c r="C93" s="64"/>
      <c r="D93" s="64"/>
      <c r="E93" s="64"/>
      <c r="F93" s="64"/>
      <c r="G93" s="65"/>
    </row>
    <row r="94" spans="1:7" ht="40" customHeight="1">
      <c r="A94" s="7" t="s">
        <v>94</v>
      </c>
      <c r="B94" s="72" t="s">
        <v>95</v>
      </c>
      <c r="C94" s="73"/>
      <c r="D94" s="73"/>
      <c r="E94" s="73"/>
      <c r="F94" s="73"/>
      <c r="G94" s="74"/>
    </row>
    <row r="95" spans="1:7">
      <c r="A95" s="60" t="s">
        <v>299</v>
      </c>
      <c r="B95" s="61"/>
      <c r="C95" s="61"/>
      <c r="D95" s="61"/>
      <c r="E95" s="61"/>
      <c r="F95" s="61"/>
      <c r="G95" s="62"/>
    </row>
    <row r="96" spans="1:7">
      <c r="A96" s="7" t="s">
        <v>90</v>
      </c>
      <c r="B96" s="69"/>
      <c r="C96" s="70"/>
      <c r="D96" s="70"/>
      <c r="E96" s="70"/>
      <c r="F96" s="70"/>
      <c r="G96" s="71"/>
    </row>
    <row r="97" spans="1:7">
      <c r="A97" s="7" t="s">
        <v>92</v>
      </c>
      <c r="B97" s="63"/>
      <c r="C97" s="64"/>
      <c r="D97" s="64"/>
      <c r="E97" s="64"/>
      <c r="F97" s="64"/>
      <c r="G97" s="65"/>
    </row>
    <row r="98" spans="1:7" ht="40" customHeight="1">
      <c r="A98" s="7" t="s">
        <v>94</v>
      </c>
      <c r="B98" s="72" t="s">
        <v>95</v>
      </c>
      <c r="C98" s="73"/>
      <c r="D98" s="73"/>
      <c r="E98" s="73"/>
      <c r="F98" s="73"/>
      <c r="G98" s="74"/>
    </row>
    <row r="99" spans="1:7">
      <c r="A99" s="60" t="s">
        <v>301</v>
      </c>
      <c r="B99" s="61"/>
      <c r="C99" s="61"/>
      <c r="D99" s="61"/>
      <c r="E99" s="61"/>
      <c r="F99" s="61"/>
      <c r="G99" s="62"/>
    </row>
    <row r="100" spans="1:7">
      <c r="A100" s="7" t="s">
        <v>90</v>
      </c>
      <c r="B100" s="69"/>
      <c r="C100" s="70"/>
      <c r="D100" s="70"/>
      <c r="E100" s="70"/>
      <c r="F100" s="70"/>
      <c r="G100" s="71"/>
    </row>
    <row r="101" spans="1:7">
      <c r="A101" s="7" t="s">
        <v>92</v>
      </c>
      <c r="B101" s="63"/>
      <c r="C101" s="64"/>
      <c r="D101" s="64"/>
      <c r="E101" s="64"/>
      <c r="F101" s="64"/>
      <c r="G101" s="65"/>
    </row>
    <row r="102" spans="1:7" ht="40" customHeight="1">
      <c r="A102" s="7" t="s">
        <v>94</v>
      </c>
      <c r="B102" s="72" t="s">
        <v>95</v>
      </c>
      <c r="C102" s="73"/>
      <c r="D102" s="73"/>
      <c r="E102" s="73"/>
      <c r="F102" s="73"/>
      <c r="G102" s="74"/>
    </row>
    <row r="103" spans="1:7">
      <c r="A103" s="60" t="s">
        <v>304</v>
      </c>
      <c r="B103" s="61"/>
      <c r="C103" s="61"/>
      <c r="D103" s="61"/>
      <c r="E103" s="61"/>
      <c r="F103" s="61"/>
      <c r="G103" s="62"/>
    </row>
    <row r="104" spans="1:7" ht="40" customHeight="1">
      <c r="A104" s="7" t="s">
        <v>90</v>
      </c>
      <c r="B104" s="63" t="s">
        <v>320</v>
      </c>
      <c r="C104" s="64"/>
      <c r="D104" s="64"/>
      <c r="E104" s="64"/>
      <c r="F104" s="64"/>
      <c r="G104" s="65"/>
    </row>
    <row r="105" spans="1:7" ht="40" customHeight="1">
      <c r="A105" s="7" t="s">
        <v>92</v>
      </c>
      <c r="B105" s="63" t="s">
        <v>321</v>
      </c>
      <c r="C105" s="64"/>
      <c r="D105" s="64"/>
      <c r="E105" s="64"/>
      <c r="F105" s="64"/>
      <c r="G105" s="65"/>
    </row>
    <row r="106" spans="1:7" ht="40" customHeight="1">
      <c r="A106" s="7" t="s">
        <v>94</v>
      </c>
      <c r="B106" s="72" t="s">
        <v>95</v>
      </c>
      <c r="C106" s="73"/>
      <c r="D106" s="73"/>
      <c r="E106" s="73"/>
      <c r="F106" s="73"/>
      <c r="G106" s="74"/>
    </row>
    <row r="107" spans="1:7">
      <c r="A107" s="60" t="s">
        <v>306</v>
      </c>
      <c r="B107" s="61"/>
      <c r="C107" s="61"/>
      <c r="D107" s="61"/>
      <c r="E107" s="61"/>
      <c r="F107" s="61"/>
      <c r="G107" s="62"/>
    </row>
    <row r="108" spans="1:7" ht="40" customHeight="1">
      <c r="A108" s="7" t="s">
        <v>90</v>
      </c>
      <c r="B108" s="63" t="s">
        <v>322</v>
      </c>
      <c r="C108" s="64"/>
      <c r="D108" s="64"/>
      <c r="E108" s="64"/>
      <c r="F108" s="64"/>
      <c r="G108" s="65"/>
    </row>
    <row r="109" spans="1:7" ht="40" customHeight="1">
      <c r="A109" s="7" t="s">
        <v>92</v>
      </c>
      <c r="B109" s="63" t="s">
        <v>323</v>
      </c>
      <c r="C109" s="64"/>
      <c r="D109" s="64"/>
      <c r="E109" s="64"/>
      <c r="F109" s="64"/>
      <c r="G109" s="65"/>
    </row>
    <row r="110" spans="1:7" ht="40" customHeight="1">
      <c r="A110" s="7" t="s">
        <v>94</v>
      </c>
      <c r="B110" s="72" t="s">
        <v>95</v>
      </c>
      <c r="C110" s="73"/>
      <c r="D110" s="73"/>
      <c r="E110" s="73"/>
      <c r="F110" s="73"/>
      <c r="G110" s="74"/>
    </row>
    <row r="111" spans="1:7">
      <c r="A111" s="60" t="s">
        <v>310</v>
      </c>
      <c r="B111" s="61"/>
      <c r="C111" s="61"/>
      <c r="D111" s="61"/>
      <c r="E111" s="61"/>
      <c r="F111" s="61"/>
      <c r="G111" s="62"/>
    </row>
    <row r="112" spans="1:7" ht="40" customHeight="1">
      <c r="A112" s="7" t="s">
        <v>90</v>
      </c>
      <c r="B112" s="63" t="s">
        <v>324</v>
      </c>
      <c r="C112" s="64"/>
      <c r="D112" s="64"/>
      <c r="E112" s="64"/>
      <c r="F112" s="64"/>
      <c r="G112" s="65"/>
    </row>
    <row r="113" spans="1:7" ht="40" customHeight="1">
      <c r="A113" s="7" t="s">
        <v>92</v>
      </c>
      <c r="B113" s="63" t="s">
        <v>325</v>
      </c>
      <c r="C113" s="64"/>
      <c r="D113" s="64"/>
      <c r="E113" s="64"/>
      <c r="F113" s="64"/>
      <c r="G113" s="65"/>
    </row>
    <row r="114" spans="1:7" ht="40" customHeight="1">
      <c r="A114" s="7" t="s">
        <v>94</v>
      </c>
      <c r="B114" s="72" t="s">
        <v>95</v>
      </c>
      <c r="C114" s="73"/>
      <c r="D114" s="73"/>
      <c r="E114" s="73"/>
      <c r="F114" s="73"/>
      <c r="G114" s="74"/>
    </row>
    <row r="115" spans="1:7">
      <c r="A115" s="60" t="s">
        <v>314</v>
      </c>
      <c r="B115" s="61"/>
      <c r="C115" s="61"/>
      <c r="D115" s="61"/>
      <c r="E115" s="61"/>
      <c r="F115" s="61"/>
      <c r="G115" s="62"/>
    </row>
    <row r="116" spans="1:7" ht="40" customHeight="1">
      <c r="A116" s="7" t="s">
        <v>90</v>
      </c>
      <c r="B116" s="63" t="s">
        <v>326</v>
      </c>
      <c r="C116" s="64"/>
      <c r="D116" s="64"/>
      <c r="E116" s="64"/>
      <c r="F116" s="64"/>
      <c r="G116" s="65"/>
    </row>
    <row r="117" spans="1:7" ht="40" customHeight="1">
      <c r="A117" s="7" t="s">
        <v>92</v>
      </c>
      <c r="B117" s="63" t="s">
        <v>327</v>
      </c>
      <c r="C117" s="64"/>
      <c r="D117" s="64"/>
      <c r="E117" s="64"/>
      <c r="F117" s="64"/>
      <c r="G117" s="65"/>
    </row>
    <row r="118" spans="1:7" ht="40" customHeight="1">
      <c r="A118" s="7" t="s">
        <v>94</v>
      </c>
      <c r="B118" s="72" t="s">
        <v>95</v>
      </c>
      <c r="C118" s="73"/>
      <c r="D118" s="73"/>
      <c r="E118" s="73"/>
      <c r="F118" s="73"/>
      <c r="G118" s="74"/>
    </row>
    <row r="119" spans="1:7">
      <c r="A119" s="60" t="s">
        <v>316</v>
      </c>
      <c r="B119" s="61"/>
      <c r="C119" s="61"/>
      <c r="D119" s="61"/>
      <c r="E119" s="61"/>
      <c r="F119" s="61"/>
      <c r="G119" s="62"/>
    </row>
    <row r="120" spans="1:7" ht="40" customHeight="1">
      <c r="A120" s="7" t="s">
        <v>90</v>
      </c>
      <c r="B120" s="63" t="s">
        <v>328</v>
      </c>
      <c r="C120" s="64"/>
      <c r="D120" s="64"/>
      <c r="E120" s="64"/>
      <c r="F120" s="64"/>
      <c r="G120" s="65"/>
    </row>
    <row r="121" spans="1:7" ht="40" customHeight="1">
      <c r="A121" s="7" t="s">
        <v>92</v>
      </c>
      <c r="B121" s="63" t="s">
        <v>329</v>
      </c>
      <c r="C121" s="64"/>
      <c r="D121" s="64"/>
      <c r="E121" s="64"/>
      <c r="F121" s="64"/>
      <c r="G121" s="65"/>
    </row>
    <row r="122" spans="1:7" ht="40" customHeight="1">
      <c r="A122" s="7" t="s">
        <v>94</v>
      </c>
      <c r="B122" s="72" t="s">
        <v>95</v>
      </c>
      <c r="C122" s="73"/>
      <c r="D122" s="73"/>
      <c r="E122" s="73"/>
      <c r="F122" s="73"/>
      <c r="G122" s="74"/>
    </row>
    <row r="123" spans="1:7">
      <c r="A123" s="60" t="s">
        <v>319</v>
      </c>
      <c r="B123" s="61"/>
      <c r="C123" s="61"/>
      <c r="D123" s="61"/>
      <c r="E123" s="61"/>
      <c r="F123" s="61"/>
      <c r="G123" s="62"/>
    </row>
    <row r="124" spans="1:7" ht="40" customHeight="1">
      <c r="A124" s="7" t="s">
        <v>90</v>
      </c>
      <c r="B124" s="63" t="s">
        <v>330</v>
      </c>
      <c r="C124" s="64"/>
      <c r="D124" s="64"/>
      <c r="E124" s="64"/>
      <c r="F124" s="64"/>
      <c r="G124" s="65"/>
    </row>
    <row r="125" spans="1:7" ht="40" customHeight="1">
      <c r="A125" s="7" t="s">
        <v>92</v>
      </c>
      <c r="B125" s="63" t="s">
        <v>331</v>
      </c>
      <c r="C125" s="64"/>
      <c r="D125" s="64"/>
      <c r="E125" s="64"/>
      <c r="F125" s="64"/>
      <c r="G125" s="65"/>
    </row>
    <row r="126" spans="1:7" ht="40" customHeight="1">
      <c r="A126" s="7" t="s">
        <v>94</v>
      </c>
      <c r="B126" s="72" t="s">
        <v>95</v>
      </c>
      <c r="C126" s="73"/>
      <c r="D126" s="73"/>
      <c r="E126" s="73"/>
      <c r="F126" s="73"/>
      <c r="G126" s="74"/>
    </row>
    <row r="127" spans="1:7">
      <c r="A127" s="66"/>
      <c r="B127" s="67"/>
      <c r="C127" s="67"/>
      <c r="D127" s="67"/>
      <c r="E127" s="67"/>
      <c r="F127" s="67"/>
      <c r="G127" s="68"/>
    </row>
    <row r="128" spans="1:7">
      <c r="A128" s="75" t="s">
        <v>114</v>
      </c>
      <c r="B128" s="76"/>
      <c r="C128" s="76"/>
      <c r="D128" s="76"/>
      <c r="E128" s="76"/>
      <c r="F128" s="76"/>
      <c r="G128" s="77"/>
    </row>
    <row r="129" spans="1:7">
      <c r="A129" s="60" t="s">
        <v>296</v>
      </c>
      <c r="B129" s="61"/>
      <c r="C129" s="61"/>
      <c r="D129" s="61"/>
      <c r="E129" s="61"/>
      <c r="F129" s="61"/>
      <c r="G129" s="62"/>
    </row>
    <row r="130" spans="1:7" ht="40" customHeight="1">
      <c r="A130" s="7" t="s">
        <v>115</v>
      </c>
      <c r="B130" s="63" t="s">
        <v>332</v>
      </c>
      <c r="C130" s="64"/>
      <c r="D130" s="64"/>
      <c r="E130" s="64"/>
      <c r="F130" s="64"/>
      <c r="G130" s="65"/>
    </row>
    <row r="131" spans="1:7" ht="40" customHeight="1">
      <c r="A131" s="7" t="s">
        <v>117</v>
      </c>
      <c r="B131" s="63" t="s">
        <v>121</v>
      </c>
      <c r="C131" s="64"/>
      <c r="D131" s="64"/>
      <c r="E131" s="64"/>
      <c r="F131" s="64"/>
      <c r="G131" s="65"/>
    </row>
    <row r="132" spans="1:7">
      <c r="A132" s="7" t="s">
        <v>119</v>
      </c>
      <c r="B132" s="57" t="s">
        <v>333</v>
      </c>
      <c r="C132" s="58"/>
      <c r="D132" s="58"/>
      <c r="E132" s="58"/>
      <c r="F132" s="58"/>
      <c r="G132" s="59"/>
    </row>
    <row r="133" spans="1:7">
      <c r="A133" s="60" t="s">
        <v>299</v>
      </c>
      <c r="B133" s="61"/>
      <c r="C133" s="61"/>
      <c r="D133" s="61"/>
      <c r="E133" s="61"/>
      <c r="F133" s="61"/>
      <c r="G133" s="62"/>
    </row>
    <row r="134" spans="1:7" ht="40" customHeight="1">
      <c r="A134" s="7" t="s">
        <v>115</v>
      </c>
      <c r="B134" s="63" t="s">
        <v>116</v>
      </c>
      <c r="C134" s="64"/>
      <c r="D134" s="64"/>
      <c r="E134" s="64"/>
      <c r="F134" s="64"/>
      <c r="G134" s="65"/>
    </row>
    <row r="135" spans="1:7" ht="40" customHeight="1">
      <c r="A135" s="7" t="s">
        <v>117</v>
      </c>
      <c r="B135" s="63">
        <v>4</v>
      </c>
      <c r="C135" s="64"/>
      <c r="D135" s="64"/>
      <c r="E135" s="64"/>
      <c r="F135" s="64"/>
      <c r="G135" s="65"/>
    </row>
    <row r="136" spans="1:7">
      <c r="A136" s="7" t="s">
        <v>119</v>
      </c>
      <c r="B136" s="57" t="s">
        <v>334</v>
      </c>
      <c r="C136" s="58"/>
      <c r="D136" s="58"/>
      <c r="E136" s="58"/>
      <c r="F136" s="58"/>
      <c r="G136" s="59"/>
    </row>
    <row r="137" spans="1:7">
      <c r="A137" s="60" t="s">
        <v>301</v>
      </c>
      <c r="B137" s="61"/>
      <c r="C137" s="61"/>
      <c r="D137" s="61"/>
      <c r="E137" s="61"/>
      <c r="F137" s="61"/>
      <c r="G137" s="62"/>
    </row>
    <row r="138" spans="1:7" ht="40" customHeight="1">
      <c r="A138" s="7" t="s">
        <v>115</v>
      </c>
      <c r="B138" s="63" t="s">
        <v>332</v>
      </c>
      <c r="C138" s="64"/>
      <c r="D138" s="64"/>
      <c r="E138" s="64"/>
      <c r="F138" s="64"/>
      <c r="G138" s="65"/>
    </row>
    <row r="139" spans="1:7" ht="40" customHeight="1">
      <c r="A139" s="7" t="s">
        <v>117</v>
      </c>
      <c r="B139" s="63">
        <v>4</v>
      </c>
      <c r="C139" s="64"/>
      <c r="D139" s="64"/>
      <c r="E139" s="64"/>
      <c r="F139" s="64"/>
      <c r="G139" s="65"/>
    </row>
    <row r="140" spans="1:7">
      <c r="A140" s="7" t="s">
        <v>119</v>
      </c>
      <c r="B140" s="57" t="s">
        <v>333</v>
      </c>
      <c r="C140" s="58"/>
      <c r="D140" s="58"/>
      <c r="E140" s="58"/>
      <c r="F140" s="58"/>
      <c r="G140" s="59"/>
    </row>
    <row r="141" spans="1:7">
      <c r="A141" s="60" t="s">
        <v>304</v>
      </c>
      <c r="B141" s="61"/>
      <c r="C141" s="61"/>
      <c r="D141" s="61"/>
      <c r="E141" s="61"/>
      <c r="F141" s="61"/>
      <c r="G141" s="62"/>
    </row>
    <row r="142" spans="1:7" ht="40" customHeight="1">
      <c r="A142" s="7" t="s">
        <v>115</v>
      </c>
      <c r="B142" s="63" t="s">
        <v>116</v>
      </c>
      <c r="C142" s="64"/>
      <c r="D142" s="64"/>
      <c r="E142" s="64"/>
      <c r="F142" s="64"/>
      <c r="G142" s="65"/>
    </row>
    <row r="143" spans="1:7" ht="40" customHeight="1">
      <c r="A143" s="7" t="s">
        <v>117</v>
      </c>
      <c r="B143" s="63" t="s">
        <v>177</v>
      </c>
      <c r="C143" s="64"/>
      <c r="D143" s="64"/>
      <c r="E143" s="64"/>
      <c r="F143" s="64"/>
      <c r="G143" s="65"/>
    </row>
    <row r="144" spans="1:7">
      <c r="A144" s="7" t="s">
        <v>119</v>
      </c>
      <c r="B144" s="57" t="s">
        <v>334</v>
      </c>
      <c r="C144" s="58"/>
      <c r="D144" s="58"/>
      <c r="E144" s="58"/>
      <c r="F144" s="58"/>
      <c r="G144" s="59"/>
    </row>
    <row r="145" spans="1:7">
      <c r="A145" s="60" t="s">
        <v>306</v>
      </c>
      <c r="B145" s="61"/>
      <c r="C145" s="61"/>
      <c r="D145" s="61"/>
      <c r="E145" s="61"/>
      <c r="F145" s="61"/>
      <c r="G145" s="62"/>
    </row>
    <row r="146" spans="1:7" ht="40" customHeight="1">
      <c r="A146" s="7" t="s">
        <v>115</v>
      </c>
      <c r="B146" s="63" t="s">
        <v>332</v>
      </c>
      <c r="C146" s="64"/>
      <c r="D146" s="64"/>
      <c r="E146" s="64"/>
      <c r="F146" s="64"/>
      <c r="G146" s="65"/>
    </row>
    <row r="147" spans="1:7" ht="40" customHeight="1">
      <c r="A147" s="7" t="s">
        <v>117</v>
      </c>
      <c r="B147" s="63" t="s">
        <v>121</v>
      </c>
      <c r="C147" s="64"/>
      <c r="D147" s="64"/>
      <c r="E147" s="64"/>
      <c r="F147" s="64"/>
      <c r="G147" s="65"/>
    </row>
    <row r="148" spans="1:7">
      <c r="A148" s="7" t="s">
        <v>119</v>
      </c>
      <c r="B148" s="57" t="s">
        <v>335</v>
      </c>
      <c r="C148" s="58"/>
      <c r="D148" s="58"/>
      <c r="E148" s="58"/>
      <c r="F148" s="58"/>
      <c r="G148" s="59"/>
    </row>
    <row r="149" spans="1:7">
      <c r="A149" s="60" t="s">
        <v>310</v>
      </c>
      <c r="B149" s="61"/>
      <c r="C149" s="61"/>
      <c r="D149" s="61"/>
      <c r="E149" s="61"/>
      <c r="F149" s="61"/>
      <c r="G149" s="62"/>
    </row>
    <row r="150" spans="1:7" ht="40" customHeight="1">
      <c r="A150" s="7" t="s">
        <v>115</v>
      </c>
      <c r="B150" s="63" t="s">
        <v>332</v>
      </c>
      <c r="C150" s="64"/>
      <c r="D150" s="64"/>
      <c r="E150" s="64"/>
      <c r="F150" s="64"/>
      <c r="G150" s="65"/>
    </row>
    <row r="151" spans="1:7" ht="40" customHeight="1">
      <c r="A151" s="7" t="s">
        <v>117</v>
      </c>
      <c r="B151" s="63" t="s">
        <v>121</v>
      </c>
      <c r="C151" s="64"/>
      <c r="D151" s="64"/>
      <c r="E151" s="64"/>
      <c r="F151" s="64"/>
      <c r="G151" s="65"/>
    </row>
    <row r="152" spans="1:7">
      <c r="A152" s="7" t="s">
        <v>119</v>
      </c>
      <c r="B152" s="57" t="s">
        <v>333</v>
      </c>
      <c r="C152" s="58"/>
      <c r="D152" s="58"/>
      <c r="E152" s="58"/>
      <c r="F152" s="58"/>
      <c r="G152" s="59"/>
    </row>
    <row r="153" spans="1:7">
      <c r="A153" s="60" t="s">
        <v>314</v>
      </c>
      <c r="B153" s="61"/>
      <c r="C153" s="61"/>
      <c r="D153" s="61"/>
      <c r="E153" s="61"/>
      <c r="F153" s="61"/>
      <c r="G153" s="62"/>
    </row>
    <row r="154" spans="1:7" ht="40" customHeight="1">
      <c r="A154" s="7" t="s">
        <v>115</v>
      </c>
      <c r="B154" s="63" t="s">
        <v>116</v>
      </c>
      <c r="C154" s="64"/>
      <c r="D154" s="64"/>
      <c r="E154" s="64"/>
      <c r="F154" s="64"/>
      <c r="G154" s="65"/>
    </row>
    <row r="155" spans="1:7" ht="40" customHeight="1">
      <c r="A155" s="7" t="s">
        <v>117</v>
      </c>
      <c r="B155" s="63" t="s">
        <v>177</v>
      </c>
      <c r="C155" s="64"/>
      <c r="D155" s="64"/>
      <c r="E155" s="64"/>
      <c r="F155" s="64"/>
      <c r="G155" s="65"/>
    </row>
    <row r="156" spans="1:7">
      <c r="A156" s="7" t="s">
        <v>119</v>
      </c>
      <c r="B156" s="57" t="s">
        <v>336</v>
      </c>
      <c r="C156" s="58"/>
      <c r="D156" s="58"/>
      <c r="E156" s="58"/>
      <c r="F156" s="58"/>
      <c r="G156" s="59"/>
    </row>
    <row r="157" spans="1:7">
      <c r="A157" s="60" t="s">
        <v>316</v>
      </c>
      <c r="B157" s="61"/>
      <c r="C157" s="61"/>
      <c r="D157" s="61"/>
      <c r="E157" s="61"/>
      <c r="F157" s="61"/>
      <c r="G157" s="62"/>
    </row>
    <row r="158" spans="1:7" ht="40" customHeight="1">
      <c r="A158" s="7" t="s">
        <v>115</v>
      </c>
      <c r="B158" s="63" t="s">
        <v>116</v>
      </c>
      <c r="C158" s="64"/>
      <c r="D158" s="64"/>
      <c r="E158" s="64"/>
      <c r="F158" s="64"/>
      <c r="G158" s="65"/>
    </row>
    <row r="159" spans="1:7" ht="40" customHeight="1">
      <c r="A159" s="7" t="s">
        <v>117</v>
      </c>
      <c r="B159" s="63" t="s">
        <v>177</v>
      </c>
      <c r="C159" s="64"/>
      <c r="D159" s="64"/>
      <c r="E159" s="64"/>
      <c r="F159" s="64"/>
      <c r="G159" s="65"/>
    </row>
    <row r="160" spans="1:7">
      <c r="A160" s="7" t="s">
        <v>119</v>
      </c>
      <c r="B160" s="57" t="s">
        <v>334</v>
      </c>
      <c r="C160" s="58"/>
      <c r="D160" s="58"/>
      <c r="E160" s="58"/>
      <c r="F160" s="58"/>
      <c r="G160" s="59"/>
    </row>
    <row r="161" spans="1:7">
      <c r="A161" s="60" t="s">
        <v>319</v>
      </c>
      <c r="B161" s="61"/>
      <c r="C161" s="61"/>
      <c r="D161" s="61"/>
      <c r="E161" s="61"/>
      <c r="F161" s="61"/>
      <c r="G161" s="62"/>
    </row>
    <row r="162" spans="1:7" ht="40" customHeight="1">
      <c r="A162" s="7" t="s">
        <v>115</v>
      </c>
      <c r="B162" s="63" t="s">
        <v>332</v>
      </c>
      <c r="C162" s="64"/>
      <c r="D162" s="64"/>
      <c r="E162" s="64"/>
      <c r="F162" s="64"/>
      <c r="G162" s="65"/>
    </row>
    <row r="163" spans="1:7" ht="40" customHeight="1">
      <c r="A163" s="7" t="s">
        <v>117</v>
      </c>
      <c r="B163" s="63" t="s">
        <v>121</v>
      </c>
      <c r="C163" s="64"/>
      <c r="D163" s="64"/>
      <c r="E163" s="64"/>
      <c r="F163" s="64"/>
      <c r="G163" s="65"/>
    </row>
    <row r="164" spans="1:7">
      <c r="A164" s="7" t="s">
        <v>119</v>
      </c>
      <c r="B164" s="57" t="s">
        <v>333</v>
      </c>
      <c r="C164" s="58"/>
      <c r="D164" s="58"/>
      <c r="E164" s="58"/>
      <c r="F164" s="58"/>
      <c r="G164" s="59"/>
    </row>
    <row r="165" spans="1:7">
      <c r="A165" s="66"/>
      <c r="B165" s="67"/>
      <c r="C165" s="67"/>
      <c r="D165" s="67"/>
      <c r="E165" s="67"/>
      <c r="F165" s="67"/>
      <c r="G165" s="68"/>
    </row>
    <row r="166" spans="1:7" ht="60" customHeight="1">
      <c r="A166" s="55" t="s">
        <v>122</v>
      </c>
      <c r="B166" s="56"/>
      <c r="C166" s="56"/>
      <c r="D166" s="56"/>
      <c r="E166" s="56"/>
      <c r="F166" s="56"/>
      <c r="G166" s="56"/>
    </row>
    <row r="167" spans="1:7" ht="40" customHeight="1"/>
    <row r="170" spans="1:7" ht="40" customHeight="1"/>
    <row r="171" spans="1:7" ht="40" customHeight="1"/>
    <row r="174" spans="1:7" ht="40" customHeight="1"/>
    <row r="175" spans="1:7" ht="40" customHeight="1"/>
    <row r="186" ht="40" customHeight="1"/>
    <row r="187" ht="40" customHeight="1"/>
    <row r="190" ht="40" customHeight="1"/>
    <row r="191" ht="40" customHeight="1"/>
    <row r="194" ht="60" customHeight="1"/>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063F6-C6F3-4AAB-8FED-D74CE0FAFF8C}">
  <sheetPr codeName="Hoja6"/>
  <dimension ref="A1:G208"/>
  <sheetViews>
    <sheetView showGridLines="0" workbookViewId="0">
      <selection activeCell="H4" sqref="H4"/>
    </sheetView>
  </sheetViews>
  <sheetFormatPr baseColWidth="10" defaultRowHeight="15"/>
  <cols>
    <col min="1" max="3" width="45.6640625" bestFit="1" customWidth="1"/>
    <col min="4" max="4" width="22.1640625" customWidth="1"/>
    <col min="5" max="5" width="34" customWidth="1"/>
    <col min="6" max="6" width="26.83203125" customWidth="1"/>
    <col min="7" max="7" width="11.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337</v>
      </c>
      <c r="E4" s="122"/>
      <c r="F4" s="122"/>
      <c r="G4" s="90"/>
    </row>
    <row r="5" spans="1:7">
      <c r="A5" s="119" t="s">
        <v>5</v>
      </c>
      <c r="B5" s="120"/>
      <c r="C5" s="121"/>
      <c r="D5" s="89" t="s">
        <v>6</v>
      </c>
      <c r="E5" s="122"/>
      <c r="F5" s="122"/>
      <c r="G5" s="90"/>
    </row>
    <row r="6" spans="1:7">
      <c r="A6" s="119" t="s">
        <v>7</v>
      </c>
      <c r="B6" s="120"/>
      <c r="C6" s="121"/>
      <c r="D6" s="89" t="s">
        <v>338</v>
      </c>
      <c r="E6" s="122"/>
      <c r="F6" s="122"/>
      <c r="G6" s="90"/>
    </row>
    <row r="7" spans="1:7" ht="40" customHeight="1">
      <c r="A7" s="119" t="s">
        <v>9</v>
      </c>
      <c r="B7" s="120"/>
      <c r="C7" s="121"/>
      <c r="D7" s="123" t="s">
        <v>677</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576.61759800000004</v>
      </c>
      <c r="E11" s="10">
        <v>192.78415899999999</v>
      </c>
      <c r="F11" s="10">
        <v>177.07118733000004</v>
      </c>
      <c r="G11" s="10">
        <v>91.84944875579744</v>
      </c>
    </row>
    <row r="12" spans="1:7">
      <c r="A12" s="106" t="s">
        <v>18</v>
      </c>
      <c r="B12" s="107"/>
      <c r="C12" s="8"/>
      <c r="D12" s="9">
        <v>574.90282440999999</v>
      </c>
      <c r="E12" s="10">
        <v>179.37360877000006</v>
      </c>
      <c r="F12" s="10">
        <v>177.07118733000004</v>
      </c>
      <c r="G12" s="10">
        <v>98.716410147630867</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125</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339</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87.5</v>
      </c>
    </row>
    <row r="31" spans="1:7">
      <c r="A31" s="81"/>
      <c r="B31" s="81"/>
      <c r="C31" s="81"/>
      <c r="D31" s="81"/>
      <c r="E31" s="81"/>
      <c r="F31" s="3" t="s">
        <v>47</v>
      </c>
      <c r="G31" s="3">
        <v>87.5</v>
      </c>
    </row>
    <row r="32" spans="1:7">
      <c r="A32" s="81"/>
      <c r="B32" s="81"/>
      <c r="C32" s="81"/>
      <c r="D32" s="81"/>
      <c r="E32" s="81"/>
      <c r="F32" s="3" t="s">
        <v>48</v>
      </c>
      <c r="G32" s="4"/>
    </row>
    <row r="33" spans="1:7">
      <c r="A33" s="82"/>
      <c r="B33" s="82"/>
      <c r="C33" s="82"/>
      <c r="D33" s="82"/>
      <c r="E33" s="82"/>
      <c r="F33" s="3" t="s">
        <v>49</v>
      </c>
      <c r="G33" s="4"/>
    </row>
    <row r="34" spans="1:7">
      <c r="A34" s="5"/>
      <c r="B34" s="78" t="s">
        <v>340</v>
      </c>
      <c r="C34" s="78" t="s">
        <v>341</v>
      </c>
      <c r="D34" s="78" t="s">
        <v>52</v>
      </c>
      <c r="E34" s="78" t="s">
        <v>195</v>
      </c>
      <c r="F34" s="3" t="s">
        <v>54</v>
      </c>
      <c r="G34" s="4"/>
    </row>
    <row r="35" spans="1:7" ht="27">
      <c r="A35" s="6" t="s">
        <v>342</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83.33</v>
      </c>
    </row>
    <row r="39" spans="1:7">
      <c r="A39" s="81"/>
      <c r="B39" s="81"/>
      <c r="C39" s="81"/>
      <c r="D39" s="81"/>
      <c r="E39" s="81"/>
      <c r="F39" s="3" t="s">
        <v>47</v>
      </c>
      <c r="G39" s="3">
        <v>83.33</v>
      </c>
    </row>
    <row r="40" spans="1:7">
      <c r="A40" s="81"/>
      <c r="B40" s="81"/>
      <c r="C40" s="81"/>
      <c r="D40" s="81"/>
      <c r="E40" s="81"/>
      <c r="F40" s="3" t="s">
        <v>48</v>
      </c>
      <c r="G40" s="3">
        <v>46.9</v>
      </c>
    </row>
    <row r="41" spans="1:7">
      <c r="A41" s="82"/>
      <c r="B41" s="82"/>
      <c r="C41" s="82"/>
      <c r="D41" s="82"/>
      <c r="E41" s="82"/>
      <c r="F41" s="3" t="s">
        <v>49</v>
      </c>
      <c r="G41" s="3">
        <v>46.9</v>
      </c>
    </row>
    <row r="42" spans="1:7">
      <c r="A42" s="5"/>
      <c r="B42" s="78" t="s">
        <v>343</v>
      </c>
      <c r="C42" s="78" t="s">
        <v>344</v>
      </c>
      <c r="D42" s="78" t="s">
        <v>52</v>
      </c>
      <c r="E42" s="78" t="s">
        <v>58</v>
      </c>
      <c r="F42" s="3" t="s">
        <v>54</v>
      </c>
      <c r="G42" s="3">
        <v>43.24</v>
      </c>
    </row>
    <row r="43" spans="1:7" ht="53">
      <c r="A43" s="6" t="s">
        <v>345</v>
      </c>
      <c r="B43" s="79"/>
      <c r="C43" s="79"/>
      <c r="D43" s="79"/>
      <c r="E43" s="79"/>
      <c r="F43" s="3" t="s">
        <v>56</v>
      </c>
      <c r="G43" s="3">
        <v>92.2</v>
      </c>
    </row>
    <row r="44" spans="1:7">
      <c r="A44" s="80" t="s">
        <v>41</v>
      </c>
      <c r="B44" s="80" t="s">
        <v>42</v>
      </c>
      <c r="C44" s="80" t="s">
        <v>43</v>
      </c>
      <c r="D44" s="80" t="s">
        <v>44</v>
      </c>
      <c r="E44" s="80" t="s">
        <v>45</v>
      </c>
      <c r="F44" s="3" t="s">
        <v>46</v>
      </c>
      <c r="G44" s="3">
        <v>65</v>
      </c>
    </row>
    <row r="45" spans="1:7">
      <c r="A45" s="81"/>
      <c r="B45" s="81"/>
      <c r="C45" s="81"/>
      <c r="D45" s="81"/>
      <c r="E45" s="81"/>
      <c r="F45" s="3" t="s">
        <v>47</v>
      </c>
      <c r="G45" s="3">
        <v>65</v>
      </c>
    </row>
    <row r="46" spans="1:7">
      <c r="A46" s="81"/>
      <c r="B46" s="81"/>
      <c r="C46" s="81"/>
      <c r="D46" s="81"/>
      <c r="E46" s="81"/>
      <c r="F46" s="3" t="s">
        <v>48</v>
      </c>
      <c r="G46" s="3">
        <v>32.14</v>
      </c>
    </row>
    <row r="47" spans="1:7">
      <c r="A47" s="82"/>
      <c r="B47" s="82"/>
      <c r="C47" s="82"/>
      <c r="D47" s="82"/>
      <c r="E47" s="82"/>
      <c r="F47" s="3" t="s">
        <v>49</v>
      </c>
      <c r="G47" s="3">
        <v>32.14</v>
      </c>
    </row>
    <row r="48" spans="1:7">
      <c r="A48" s="5"/>
      <c r="B48" s="78" t="s">
        <v>343</v>
      </c>
      <c r="C48" s="78" t="s">
        <v>346</v>
      </c>
      <c r="D48" s="78" t="s">
        <v>52</v>
      </c>
      <c r="E48" s="78" t="s">
        <v>58</v>
      </c>
      <c r="F48" s="3" t="s">
        <v>54</v>
      </c>
      <c r="G48" s="3">
        <v>22.38</v>
      </c>
    </row>
    <row r="49" spans="1:7" ht="27">
      <c r="A49" s="6" t="s">
        <v>347</v>
      </c>
      <c r="B49" s="79"/>
      <c r="C49" s="79"/>
      <c r="D49" s="79"/>
      <c r="E49" s="79"/>
      <c r="F49" s="3" t="s">
        <v>56</v>
      </c>
      <c r="G49" s="3">
        <v>69.63</v>
      </c>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95</v>
      </c>
    </row>
    <row r="53" spans="1:7">
      <c r="A53" s="81"/>
      <c r="B53" s="81"/>
      <c r="C53" s="81"/>
      <c r="D53" s="81"/>
      <c r="E53" s="81"/>
      <c r="F53" s="3" t="s">
        <v>47</v>
      </c>
      <c r="G53" s="3">
        <v>95</v>
      </c>
    </row>
    <row r="54" spans="1:7">
      <c r="A54" s="81"/>
      <c r="B54" s="81"/>
      <c r="C54" s="81"/>
      <c r="D54" s="81"/>
      <c r="E54" s="81"/>
      <c r="F54" s="3" t="s">
        <v>48</v>
      </c>
      <c r="G54" s="3">
        <v>48.83</v>
      </c>
    </row>
    <row r="55" spans="1:7">
      <c r="A55" s="82"/>
      <c r="B55" s="82"/>
      <c r="C55" s="82"/>
      <c r="D55" s="82"/>
      <c r="E55" s="82"/>
      <c r="F55" s="3" t="s">
        <v>49</v>
      </c>
      <c r="G55" s="3">
        <v>48.83</v>
      </c>
    </row>
    <row r="56" spans="1:7">
      <c r="A56" s="5"/>
      <c r="B56" s="78" t="s">
        <v>348</v>
      </c>
      <c r="C56" s="78" t="s">
        <v>349</v>
      </c>
      <c r="D56" s="78" t="s">
        <v>52</v>
      </c>
      <c r="E56" s="78" t="s">
        <v>139</v>
      </c>
      <c r="F56" s="3" t="s">
        <v>54</v>
      </c>
      <c r="G56" s="3">
        <v>37.03</v>
      </c>
    </row>
    <row r="57" spans="1:7">
      <c r="A57" s="6" t="s">
        <v>350</v>
      </c>
      <c r="B57" s="79"/>
      <c r="C57" s="79"/>
      <c r="D57" s="79"/>
      <c r="E57" s="79"/>
      <c r="F57" s="3" t="s">
        <v>56</v>
      </c>
      <c r="G57" s="3">
        <v>75.83</v>
      </c>
    </row>
    <row r="58" spans="1:7">
      <c r="A58" s="80" t="s">
        <v>41</v>
      </c>
      <c r="B58" s="80" t="s">
        <v>42</v>
      </c>
      <c r="C58" s="80" t="s">
        <v>43</v>
      </c>
      <c r="D58" s="80" t="s">
        <v>44</v>
      </c>
      <c r="E58" s="80" t="s">
        <v>45</v>
      </c>
      <c r="F58" s="3" t="s">
        <v>46</v>
      </c>
      <c r="G58" s="3">
        <v>80</v>
      </c>
    </row>
    <row r="59" spans="1:7">
      <c r="A59" s="81"/>
      <c r="B59" s="81"/>
      <c r="C59" s="81"/>
      <c r="D59" s="81"/>
      <c r="E59" s="81"/>
      <c r="F59" s="3" t="s">
        <v>47</v>
      </c>
      <c r="G59" s="3">
        <v>80</v>
      </c>
    </row>
    <row r="60" spans="1:7">
      <c r="A60" s="81"/>
      <c r="B60" s="81"/>
      <c r="C60" s="81"/>
      <c r="D60" s="81"/>
      <c r="E60" s="81"/>
      <c r="F60" s="3" t="s">
        <v>48</v>
      </c>
      <c r="G60" s="4"/>
    </row>
    <row r="61" spans="1:7">
      <c r="A61" s="82"/>
      <c r="B61" s="82"/>
      <c r="C61" s="82"/>
      <c r="D61" s="82"/>
      <c r="E61" s="82"/>
      <c r="F61" s="3" t="s">
        <v>49</v>
      </c>
      <c r="G61" s="4"/>
    </row>
    <row r="62" spans="1:7">
      <c r="A62" s="5"/>
      <c r="B62" s="78" t="s">
        <v>348</v>
      </c>
      <c r="C62" s="78" t="s">
        <v>351</v>
      </c>
      <c r="D62" s="78" t="s">
        <v>52</v>
      </c>
      <c r="E62" s="78" t="s">
        <v>218</v>
      </c>
      <c r="F62" s="3" t="s">
        <v>54</v>
      </c>
      <c r="G62" s="4"/>
    </row>
    <row r="63" spans="1:7">
      <c r="A63" s="6" t="s">
        <v>352</v>
      </c>
      <c r="B63" s="79"/>
      <c r="C63" s="79"/>
      <c r="D63" s="79"/>
      <c r="E63" s="79"/>
      <c r="F63" s="3" t="s">
        <v>56</v>
      </c>
      <c r="G63" s="4"/>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53.85</v>
      </c>
    </row>
    <row r="67" spans="1:7">
      <c r="A67" s="82"/>
      <c r="B67" s="82"/>
      <c r="C67" s="82"/>
      <c r="D67" s="82"/>
      <c r="E67" s="82"/>
      <c r="F67" s="3" t="s">
        <v>49</v>
      </c>
      <c r="G67" s="3">
        <v>53.85</v>
      </c>
    </row>
    <row r="68" spans="1:7">
      <c r="A68" s="5"/>
      <c r="B68" s="78" t="s">
        <v>353</v>
      </c>
      <c r="C68" s="78" t="s">
        <v>354</v>
      </c>
      <c r="D68" s="78" t="s">
        <v>52</v>
      </c>
      <c r="E68" s="78" t="s">
        <v>58</v>
      </c>
      <c r="F68" s="3" t="s">
        <v>54</v>
      </c>
      <c r="G68" s="3">
        <v>13.31</v>
      </c>
    </row>
    <row r="69" spans="1:7" ht="40">
      <c r="A69" s="6" t="s">
        <v>355</v>
      </c>
      <c r="B69" s="79"/>
      <c r="C69" s="79"/>
      <c r="D69" s="79"/>
      <c r="E69" s="79"/>
      <c r="F69" s="3" t="s">
        <v>56</v>
      </c>
      <c r="G69" s="3">
        <v>24.72</v>
      </c>
    </row>
    <row r="70" spans="1:7">
      <c r="A70" s="80" t="s">
        <v>41</v>
      </c>
      <c r="B70" s="80" t="s">
        <v>42</v>
      </c>
      <c r="C70" s="80" t="s">
        <v>43</v>
      </c>
      <c r="D70" s="80" t="s">
        <v>44</v>
      </c>
      <c r="E70" s="80" t="s">
        <v>45</v>
      </c>
      <c r="F70" s="3" t="s">
        <v>46</v>
      </c>
      <c r="G70" s="3">
        <v>100</v>
      </c>
    </row>
    <row r="71" spans="1:7">
      <c r="A71" s="81"/>
      <c r="B71" s="81"/>
      <c r="C71" s="81"/>
      <c r="D71" s="81"/>
      <c r="E71" s="81"/>
      <c r="F71" s="3" t="s">
        <v>47</v>
      </c>
      <c r="G71" s="3">
        <v>100</v>
      </c>
    </row>
    <row r="72" spans="1:7">
      <c r="A72" s="81"/>
      <c r="B72" s="81"/>
      <c r="C72" s="81"/>
      <c r="D72" s="81"/>
      <c r="E72" s="81"/>
      <c r="F72" s="3" t="s">
        <v>48</v>
      </c>
      <c r="G72" s="3">
        <v>54.1</v>
      </c>
    </row>
    <row r="73" spans="1:7">
      <c r="A73" s="82"/>
      <c r="B73" s="82"/>
      <c r="C73" s="82"/>
      <c r="D73" s="82"/>
      <c r="E73" s="82"/>
      <c r="F73" s="3" t="s">
        <v>49</v>
      </c>
      <c r="G73" s="3">
        <v>54.1</v>
      </c>
    </row>
    <row r="74" spans="1:7">
      <c r="A74" s="5"/>
      <c r="B74" s="78" t="s">
        <v>348</v>
      </c>
      <c r="C74" s="78" t="s">
        <v>356</v>
      </c>
      <c r="D74" s="78" t="s">
        <v>52</v>
      </c>
      <c r="E74" s="78" t="s">
        <v>139</v>
      </c>
      <c r="F74" s="3" t="s">
        <v>54</v>
      </c>
      <c r="G74" s="3">
        <v>48.57</v>
      </c>
    </row>
    <row r="75" spans="1:7" ht="27">
      <c r="A75" s="6" t="s">
        <v>357</v>
      </c>
      <c r="B75" s="79"/>
      <c r="C75" s="79"/>
      <c r="D75" s="79"/>
      <c r="E75" s="79"/>
      <c r="F75" s="3" t="s">
        <v>56</v>
      </c>
      <c r="G75" s="3">
        <v>89.78</v>
      </c>
    </row>
    <row r="76" spans="1:7">
      <c r="A76" s="80" t="s">
        <v>41</v>
      </c>
      <c r="B76" s="80" t="s">
        <v>42</v>
      </c>
      <c r="C76" s="80" t="s">
        <v>43</v>
      </c>
      <c r="D76" s="80" t="s">
        <v>44</v>
      </c>
      <c r="E76" s="80" t="s">
        <v>45</v>
      </c>
      <c r="F76" s="3" t="s">
        <v>46</v>
      </c>
      <c r="G76" s="3">
        <v>100</v>
      </c>
    </row>
    <row r="77" spans="1:7">
      <c r="A77" s="81"/>
      <c r="B77" s="81"/>
      <c r="C77" s="81"/>
      <c r="D77" s="81"/>
      <c r="E77" s="81"/>
      <c r="F77" s="3" t="s">
        <v>47</v>
      </c>
      <c r="G77" s="3">
        <v>100</v>
      </c>
    </row>
    <row r="78" spans="1:7">
      <c r="A78" s="81"/>
      <c r="B78" s="81"/>
      <c r="C78" s="81"/>
      <c r="D78" s="81"/>
      <c r="E78" s="81"/>
      <c r="F78" s="3" t="s">
        <v>48</v>
      </c>
      <c r="G78" s="4"/>
    </row>
    <row r="79" spans="1:7">
      <c r="A79" s="82"/>
      <c r="B79" s="82"/>
      <c r="C79" s="82"/>
      <c r="D79" s="82"/>
      <c r="E79" s="82"/>
      <c r="F79" s="3" t="s">
        <v>49</v>
      </c>
      <c r="G79" s="4"/>
    </row>
    <row r="80" spans="1:7">
      <c r="A80" s="5"/>
      <c r="B80" s="78" t="s">
        <v>348</v>
      </c>
      <c r="C80" s="78" t="s">
        <v>358</v>
      </c>
      <c r="D80" s="78" t="s">
        <v>52</v>
      </c>
      <c r="E80" s="78" t="s">
        <v>218</v>
      </c>
      <c r="F80" s="3" t="s">
        <v>54</v>
      </c>
      <c r="G80" s="4"/>
    </row>
    <row r="81" spans="1:7" ht="27">
      <c r="A81" s="6" t="s">
        <v>359</v>
      </c>
      <c r="B81" s="79"/>
      <c r="C81" s="79"/>
      <c r="D81" s="79"/>
      <c r="E81" s="79"/>
      <c r="F81" s="3" t="s">
        <v>56</v>
      </c>
      <c r="G81" s="4"/>
    </row>
    <row r="82" spans="1:7">
      <c r="A82" s="80" t="s">
        <v>41</v>
      </c>
      <c r="B82" s="80" t="s">
        <v>42</v>
      </c>
      <c r="C82" s="80" t="s">
        <v>43</v>
      </c>
      <c r="D82" s="80" t="s">
        <v>44</v>
      </c>
      <c r="E82" s="80" t="s">
        <v>45</v>
      </c>
      <c r="F82" s="3" t="s">
        <v>46</v>
      </c>
      <c r="G82" s="3">
        <v>100</v>
      </c>
    </row>
    <row r="83" spans="1:7">
      <c r="A83" s="81"/>
      <c r="B83" s="81"/>
      <c r="C83" s="81"/>
      <c r="D83" s="81"/>
      <c r="E83" s="81"/>
      <c r="F83" s="3" t="s">
        <v>47</v>
      </c>
      <c r="G83" s="3">
        <v>100</v>
      </c>
    </row>
    <row r="84" spans="1:7">
      <c r="A84" s="81"/>
      <c r="B84" s="81"/>
      <c r="C84" s="81"/>
      <c r="D84" s="81"/>
      <c r="E84" s="81"/>
      <c r="F84" s="3" t="s">
        <v>48</v>
      </c>
      <c r="G84" s="3">
        <v>54.8</v>
      </c>
    </row>
    <row r="85" spans="1:7">
      <c r="A85" s="82"/>
      <c r="B85" s="82"/>
      <c r="C85" s="82"/>
      <c r="D85" s="82"/>
      <c r="E85" s="82"/>
      <c r="F85" s="3" t="s">
        <v>49</v>
      </c>
      <c r="G85" s="3">
        <v>54.8</v>
      </c>
    </row>
    <row r="86" spans="1:7">
      <c r="A86" s="5"/>
      <c r="B86" s="78" t="s">
        <v>348</v>
      </c>
      <c r="C86" s="78" t="s">
        <v>360</v>
      </c>
      <c r="D86" s="78" t="s">
        <v>52</v>
      </c>
      <c r="E86" s="78" t="s">
        <v>139</v>
      </c>
      <c r="F86" s="3" t="s">
        <v>54</v>
      </c>
      <c r="G86" s="3">
        <v>43.54</v>
      </c>
    </row>
    <row r="87" spans="1:7" ht="27">
      <c r="A87" s="6" t="s">
        <v>361</v>
      </c>
      <c r="B87" s="79"/>
      <c r="C87" s="79"/>
      <c r="D87" s="79"/>
      <c r="E87" s="79"/>
      <c r="F87" s="3" t="s">
        <v>56</v>
      </c>
      <c r="G87" s="3">
        <v>79.45</v>
      </c>
    </row>
    <row r="88" spans="1:7">
      <c r="A88" s="83" t="s">
        <v>72</v>
      </c>
      <c r="B88" s="84"/>
      <c r="C88" s="84"/>
      <c r="D88" s="84"/>
      <c r="E88" s="84"/>
      <c r="F88" s="84"/>
      <c r="G88" s="85"/>
    </row>
    <row r="89" spans="1:7">
      <c r="A89" s="86" t="s">
        <v>39</v>
      </c>
      <c r="B89" s="87"/>
      <c r="C89" s="87"/>
      <c r="D89" s="87"/>
      <c r="E89" s="88"/>
      <c r="F89" s="86" t="s">
        <v>40</v>
      </c>
      <c r="G89" s="88"/>
    </row>
    <row r="90" spans="1:7">
      <c r="A90" s="80" t="s">
        <v>41</v>
      </c>
      <c r="B90" s="80" t="s">
        <v>42</v>
      </c>
      <c r="C90" s="80" t="s">
        <v>43</v>
      </c>
      <c r="D90" s="80" t="s">
        <v>44</v>
      </c>
      <c r="E90" s="80" t="s">
        <v>45</v>
      </c>
      <c r="F90" s="3" t="s">
        <v>46</v>
      </c>
      <c r="G90" s="3">
        <v>100</v>
      </c>
    </row>
    <row r="91" spans="1:7">
      <c r="A91" s="81"/>
      <c r="B91" s="81"/>
      <c r="C91" s="81"/>
      <c r="D91" s="81"/>
      <c r="E91" s="81"/>
      <c r="F91" s="3" t="s">
        <v>47</v>
      </c>
      <c r="G91" s="3">
        <v>100</v>
      </c>
    </row>
    <row r="92" spans="1:7">
      <c r="A92" s="81"/>
      <c r="B92" s="81"/>
      <c r="C92" s="81"/>
      <c r="D92" s="81"/>
      <c r="E92" s="81"/>
      <c r="F92" s="3" t="s">
        <v>48</v>
      </c>
      <c r="G92" s="3">
        <v>50</v>
      </c>
    </row>
    <row r="93" spans="1:7">
      <c r="A93" s="82"/>
      <c r="B93" s="82"/>
      <c r="C93" s="82"/>
      <c r="D93" s="82"/>
      <c r="E93" s="82"/>
      <c r="F93" s="3" t="s">
        <v>49</v>
      </c>
      <c r="G93" s="3">
        <v>50</v>
      </c>
    </row>
    <row r="94" spans="1:7">
      <c r="A94" s="5"/>
      <c r="B94" s="78" t="s">
        <v>362</v>
      </c>
      <c r="C94" s="78" t="s">
        <v>363</v>
      </c>
      <c r="D94" s="78" t="s">
        <v>52</v>
      </c>
      <c r="E94" s="78" t="s">
        <v>139</v>
      </c>
      <c r="F94" s="3" t="s">
        <v>54</v>
      </c>
      <c r="G94" s="3">
        <v>44</v>
      </c>
    </row>
    <row r="95" spans="1:7">
      <c r="A95" s="6" t="s">
        <v>364</v>
      </c>
      <c r="B95" s="79"/>
      <c r="C95" s="79"/>
      <c r="D95" s="79"/>
      <c r="E95" s="79"/>
      <c r="F95" s="3" t="s">
        <v>56</v>
      </c>
      <c r="G95" s="3">
        <v>88</v>
      </c>
    </row>
    <row r="96" spans="1:7">
      <c r="A96" s="80" t="s">
        <v>41</v>
      </c>
      <c r="B96" s="80" t="s">
        <v>42</v>
      </c>
      <c r="C96" s="80" t="s">
        <v>43</v>
      </c>
      <c r="D96" s="80" t="s">
        <v>44</v>
      </c>
      <c r="E96" s="80" t="s">
        <v>45</v>
      </c>
      <c r="F96" s="3" t="s">
        <v>46</v>
      </c>
      <c r="G96" s="3">
        <v>100</v>
      </c>
    </row>
    <row r="97" spans="1:7">
      <c r="A97" s="81"/>
      <c r="B97" s="81"/>
      <c r="C97" s="81"/>
      <c r="D97" s="81"/>
      <c r="E97" s="81"/>
      <c r="F97" s="3" t="s">
        <v>47</v>
      </c>
      <c r="G97" s="3">
        <v>100</v>
      </c>
    </row>
    <row r="98" spans="1:7">
      <c r="A98" s="81"/>
      <c r="B98" s="81"/>
      <c r="C98" s="81"/>
      <c r="D98" s="81"/>
      <c r="E98" s="81"/>
      <c r="F98" s="3" t="s">
        <v>48</v>
      </c>
      <c r="G98" s="3">
        <v>50</v>
      </c>
    </row>
    <row r="99" spans="1:7">
      <c r="A99" s="82"/>
      <c r="B99" s="82"/>
      <c r="C99" s="82"/>
      <c r="D99" s="82"/>
      <c r="E99" s="82"/>
      <c r="F99" s="3" t="s">
        <v>49</v>
      </c>
      <c r="G99" s="3">
        <v>50</v>
      </c>
    </row>
    <row r="100" spans="1:7">
      <c r="A100" s="5"/>
      <c r="B100" s="78" t="s">
        <v>365</v>
      </c>
      <c r="C100" s="78" t="s">
        <v>366</v>
      </c>
      <c r="D100" s="78" t="s">
        <v>52</v>
      </c>
      <c r="E100" s="78" t="s">
        <v>139</v>
      </c>
      <c r="F100" s="3" t="s">
        <v>54</v>
      </c>
      <c r="G100" s="3">
        <v>25</v>
      </c>
    </row>
    <row r="101" spans="1:7" ht="27">
      <c r="A101" s="6" t="s">
        <v>367</v>
      </c>
      <c r="B101" s="79"/>
      <c r="C101" s="79"/>
      <c r="D101" s="79"/>
      <c r="E101" s="79"/>
      <c r="F101" s="3" t="s">
        <v>56</v>
      </c>
      <c r="G101" s="3">
        <v>50</v>
      </c>
    </row>
    <row r="102" spans="1:7">
      <c r="A102" s="80" t="s">
        <v>41</v>
      </c>
      <c r="B102" s="80" t="s">
        <v>42</v>
      </c>
      <c r="C102" s="80" t="s">
        <v>43</v>
      </c>
      <c r="D102" s="80" t="s">
        <v>44</v>
      </c>
      <c r="E102" s="80" t="s">
        <v>45</v>
      </c>
      <c r="F102" s="3" t="s">
        <v>46</v>
      </c>
      <c r="G102" s="3">
        <v>100</v>
      </c>
    </row>
    <row r="103" spans="1:7">
      <c r="A103" s="81"/>
      <c r="B103" s="81"/>
      <c r="C103" s="81"/>
      <c r="D103" s="81"/>
      <c r="E103" s="81"/>
      <c r="F103" s="3" t="s">
        <v>47</v>
      </c>
      <c r="G103" s="3">
        <v>100</v>
      </c>
    </row>
    <row r="104" spans="1:7">
      <c r="A104" s="81"/>
      <c r="B104" s="81"/>
      <c r="C104" s="81"/>
      <c r="D104" s="81"/>
      <c r="E104" s="81"/>
      <c r="F104" s="3" t="s">
        <v>48</v>
      </c>
      <c r="G104" s="4"/>
    </row>
    <row r="105" spans="1:7">
      <c r="A105" s="82"/>
      <c r="B105" s="82"/>
      <c r="C105" s="82"/>
      <c r="D105" s="82"/>
      <c r="E105" s="82"/>
      <c r="F105" s="3" t="s">
        <v>49</v>
      </c>
      <c r="G105" s="4"/>
    </row>
    <row r="106" spans="1:7">
      <c r="A106" s="5"/>
      <c r="B106" s="78" t="s">
        <v>368</v>
      </c>
      <c r="C106" s="78" t="s">
        <v>369</v>
      </c>
      <c r="D106" s="78" t="s">
        <v>52</v>
      </c>
      <c r="E106" s="78" t="s">
        <v>218</v>
      </c>
      <c r="F106" s="3" t="s">
        <v>54</v>
      </c>
      <c r="G106" s="4"/>
    </row>
    <row r="107" spans="1:7" ht="27">
      <c r="A107" s="6" t="s">
        <v>370</v>
      </c>
      <c r="B107" s="79"/>
      <c r="C107" s="79"/>
      <c r="D107" s="79"/>
      <c r="E107" s="79"/>
      <c r="F107" s="3" t="s">
        <v>56</v>
      </c>
      <c r="G107" s="4"/>
    </row>
    <row r="108" spans="1:7">
      <c r="A108" s="75" t="s">
        <v>89</v>
      </c>
      <c r="B108" s="76"/>
      <c r="C108" s="76"/>
      <c r="D108" s="76"/>
      <c r="E108" s="76"/>
      <c r="F108" s="76"/>
      <c r="G108" s="77"/>
    </row>
    <row r="109" spans="1:7">
      <c r="A109" s="60" t="s">
        <v>342</v>
      </c>
      <c r="B109" s="61"/>
      <c r="C109" s="61"/>
      <c r="D109" s="61"/>
      <c r="E109" s="61"/>
      <c r="F109" s="61"/>
      <c r="G109" s="62"/>
    </row>
    <row r="110" spans="1:7">
      <c r="A110" s="7" t="s">
        <v>90</v>
      </c>
      <c r="B110" s="69"/>
      <c r="C110" s="70"/>
      <c r="D110" s="70"/>
      <c r="E110" s="70"/>
      <c r="F110" s="70"/>
      <c r="G110" s="71"/>
    </row>
    <row r="111" spans="1:7">
      <c r="A111" s="7" t="s">
        <v>92</v>
      </c>
      <c r="B111" s="63"/>
      <c r="C111" s="64"/>
      <c r="D111" s="64"/>
      <c r="E111" s="64"/>
      <c r="F111" s="64"/>
      <c r="G111" s="65"/>
    </row>
    <row r="112" spans="1:7" ht="40" customHeight="1">
      <c r="A112" s="7" t="s">
        <v>94</v>
      </c>
      <c r="B112" s="72" t="s">
        <v>95</v>
      </c>
      <c r="C112" s="73"/>
      <c r="D112" s="73"/>
      <c r="E112" s="73"/>
      <c r="F112" s="73"/>
      <c r="G112" s="74"/>
    </row>
    <row r="113" spans="1:7">
      <c r="A113" s="60" t="s">
        <v>345</v>
      </c>
      <c r="B113" s="61"/>
      <c r="C113" s="61"/>
      <c r="D113" s="61"/>
      <c r="E113" s="61"/>
      <c r="F113" s="61"/>
      <c r="G113" s="62"/>
    </row>
    <row r="114" spans="1:7" ht="40" customHeight="1">
      <c r="A114" s="7" t="s">
        <v>90</v>
      </c>
      <c r="B114" s="63" t="s">
        <v>371</v>
      </c>
      <c r="C114" s="64"/>
      <c r="D114" s="64"/>
      <c r="E114" s="64"/>
      <c r="F114" s="64"/>
      <c r="G114" s="65"/>
    </row>
    <row r="115" spans="1:7" ht="40" customHeight="1">
      <c r="A115" s="7" t="s">
        <v>92</v>
      </c>
      <c r="B115" s="63" t="s">
        <v>372</v>
      </c>
      <c r="C115" s="64"/>
      <c r="D115" s="64"/>
      <c r="E115" s="64"/>
      <c r="F115" s="64"/>
      <c r="G115" s="65"/>
    </row>
    <row r="116" spans="1:7" ht="40" customHeight="1">
      <c r="A116" s="7" t="s">
        <v>94</v>
      </c>
      <c r="B116" s="72" t="s">
        <v>95</v>
      </c>
      <c r="C116" s="73"/>
      <c r="D116" s="73"/>
      <c r="E116" s="73"/>
      <c r="F116" s="73"/>
      <c r="G116" s="74"/>
    </row>
    <row r="117" spans="1:7">
      <c r="A117" s="60" t="s">
        <v>347</v>
      </c>
      <c r="B117" s="61"/>
      <c r="C117" s="61"/>
      <c r="D117" s="61"/>
      <c r="E117" s="61"/>
      <c r="F117" s="61"/>
      <c r="G117" s="62"/>
    </row>
    <row r="118" spans="1:7" ht="40" customHeight="1">
      <c r="A118" s="7" t="s">
        <v>90</v>
      </c>
      <c r="B118" s="63" t="s">
        <v>373</v>
      </c>
      <c r="C118" s="64"/>
      <c r="D118" s="64"/>
      <c r="E118" s="64"/>
      <c r="F118" s="64"/>
      <c r="G118" s="65"/>
    </row>
    <row r="119" spans="1:7" ht="40" customHeight="1">
      <c r="A119" s="7" t="s">
        <v>92</v>
      </c>
      <c r="B119" s="63" t="s">
        <v>374</v>
      </c>
      <c r="C119" s="64"/>
      <c r="D119" s="64"/>
      <c r="E119" s="64"/>
      <c r="F119" s="64"/>
      <c r="G119" s="65"/>
    </row>
    <row r="120" spans="1:7" ht="40" customHeight="1">
      <c r="A120" s="7" t="s">
        <v>94</v>
      </c>
      <c r="B120" s="72" t="s">
        <v>95</v>
      </c>
      <c r="C120" s="73"/>
      <c r="D120" s="73"/>
      <c r="E120" s="73"/>
      <c r="F120" s="73"/>
      <c r="G120" s="74"/>
    </row>
    <row r="121" spans="1:7">
      <c r="A121" s="60" t="s">
        <v>350</v>
      </c>
      <c r="B121" s="61"/>
      <c r="C121" s="61"/>
      <c r="D121" s="61"/>
      <c r="E121" s="61"/>
      <c r="F121" s="61"/>
      <c r="G121" s="62"/>
    </row>
    <row r="122" spans="1:7" ht="40" customHeight="1">
      <c r="A122" s="7" t="s">
        <v>90</v>
      </c>
      <c r="B122" s="63" t="s">
        <v>375</v>
      </c>
      <c r="C122" s="64"/>
      <c r="D122" s="64"/>
      <c r="E122" s="64"/>
      <c r="F122" s="64"/>
      <c r="G122" s="65"/>
    </row>
    <row r="123" spans="1:7" ht="40" customHeight="1">
      <c r="A123" s="7" t="s">
        <v>92</v>
      </c>
      <c r="B123" s="63" t="s">
        <v>376</v>
      </c>
      <c r="C123" s="64"/>
      <c r="D123" s="64"/>
      <c r="E123" s="64"/>
      <c r="F123" s="64"/>
      <c r="G123" s="65"/>
    </row>
    <row r="124" spans="1:7" ht="40" customHeight="1">
      <c r="A124" s="7" t="s">
        <v>94</v>
      </c>
      <c r="B124" s="72" t="s">
        <v>95</v>
      </c>
      <c r="C124" s="73"/>
      <c r="D124" s="73"/>
      <c r="E124" s="73"/>
      <c r="F124" s="73"/>
      <c r="G124" s="74"/>
    </row>
    <row r="125" spans="1:7">
      <c r="A125" s="60" t="s">
        <v>352</v>
      </c>
      <c r="B125" s="61"/>
      <c r="C125" s="61"/>
      <c r="D125" s="61"/>
      <c r="E125" s="61"/>
      <c r="F125" s="61"/>
      <c r="G125" s="62"/>
    </row>
    <row r="126" spans="1:7">
      <c r="A126" s="7" t="s">
        <v>90</v>
      </c>
      <c r="B126" s="69"/>
      <c r="C126" s="70"/>
      <c r="D126" s="70"/>
      <c r="E126" s="70"/>
      <c r="F126" s="70"/>
      <c r="G126" s="71"/>
    </row>
    <row r="127" spans="1:7">
      <c r="A127" s="7" t="s">
        <v>92</v>
      </c>
      <c r="B127" s="63"/>
      <c r="C127" s="64"/>
      <c r="D127" s="64"/>
      <c r="E127" s="64"/>
      <c r="F127" s="64"/>
      <c r="G127" s="65"/>
    </row>
    <row r="128" spans="1:7" ht="40" customHeight="1">
      <c r="A128" s="7" t="s">
        <v>94</v>
      </c>
      <c r="B128" s="72" t="s">
        <v>95</v>
      </c>
      <c r="C128" s="73"/>
      <c r="D128" s="73"/>
      <c r="E128" s="73"/>
      <c r="F128" s="73"/>
      <c r="G128" s="74"/>
    </row>
    <row r="129" spans="1:7">
      <c r="A129" s="60" t="s">
        <v>355</v>
      </c>
      <c r="B129" s="61"/>
      <c r="C129" s="61"/>
      <c r="D129" s="61"/>
      <c r="E129" s="61"/>
      <c r="F129" s="61"/>
      <c r="G129" s="62"/>
    </row>
    <row r="130" spans="1:7" ht="40" customHeight="1">
      <c r="A130" s="7" t="s">
        <v>90</v>
      </c>
      <c r="B130" s="63" t="s">
        <v>377</v>
      </c>
      <c r="C130" s="64"/>
      <c r="D130" s="64"/>
      <c r="E130" s="64"/>
      <c r="F130" s="64"/>
      <c r="G130" s="65"/>
    </row>
    <row r="131" spans="1:7" ht="40" customHeight="1">
      <c r="A131" s="7" t="s">
        <v>92</v>
      </c>
      <c r="B131" s="63" t="s">
        <v>378</v>
      </c>
      <c r="C131" s="64"/>
      <c r="D131" s="64"/>
      <c r="E131" s="64"/>
      <c r="F131" s="64"/>
      <c r="G131" s="65"/>
    </row>
    <row r="132" spans="1:7" ht="40" customHeight="1">
      <c r="A132" s="7" t="s">
        <v>94</v>
      </c>
      <c r="B132" s="72" t="s">
        <v>95</v>
      </c>
      <c r="C132" s="73"/>
      <c r="D132" s="73"/>
      <c r="E132" s="73"/>
      <c r="F132" s="73"/>
      <c r="G132" s="74"/>
    </row>
    <row r="133" spans="1:7">
      <c r="A133" s="60" t="s">
        <v>357</v>
      </c>
      <c r="B133" s="61"/>
      <c r="C133" s="61"/>
      <c r="D133" s="61"/>
      <c r="E133" s="61"/>
      <c r="F133" s="61"/>
      <c r="G133" s="62"/>
    </row>
    <row r="134" spans="1:7" ht="40" customHeight="1">
      <c r="A134" s="7" t="s">
        <v>90</v>
      </c>
      <c r="B134" s="63" t="s">
        <v>379</v>
      </c>
      <c r="C134" s="64"/>
      <c r="D134" s="64"/>
      <c r="E134" s="64"/>
      <c r="F134" s="64"/>
      <c r="G134" s="65"/>
    </row>
    <row r="135" spans="1:7" ht="40" customHeight="1">
      <c r="A135" s="7" t="s">
        <v>92</v>
      </c>
      <c r="B135" s="63" t="s">
        <v>380</v>
      </c>
      <c r="C135" s="64"/>
      <c r="D135" s="64"/>
      <c r="E135" s="64"/>
      <c r="F135" s="64"/>
      <c r="G135" s="65"/>
    </row>
    <row r="136" spans="1:7" ht="40" customHeight="1">
      <c r="A136" s="7" t="s">
        <v>94</v>
      </c>
      <c r="B136" s="72" t="s">
        <v>95</v>
      </c>
      <c r="C136" s="73"/>
      <c r="D136" s="73"/>
      <c r="E136" s="73"/>
      <c r="F136" s="73"/>
      <c r="G136" s="74"/>
    </row>
    <row r="137" spans="1:7">
      <c r="A137" s="60" t="s">
        <v>359</v>
      </c>
      <c r="B137" s="61"/>
      <c r="C137" s="61"/>
      <c r="D137" s="61"/>
      <c r="E137" s="61"/>
      <c r="F137" s="61"/>
      <c r="G137" s="62"/>
    </row>
    <row r="138" spans="1:7">
      <c r="A138" s="7" t="s">
        <v>90</v>
      </c>
      <c r="B138" s="69"/>
      <c r="C138" s="70"/>
      <c r="D138" s="70"/>
      <c r="E138" s="70"/>
      <c r="F138" s="70"/>
      <c r="G138" s="71"/>
    </row>
    <row r="139" spans="1:7">
      <c r="A139" s="7" t="s">
        <v>92</v>
      </c>
      <c r="B139" s="63"/>
      <c r="C139" s="64"/>
      <c r="D139" s="64"/>
      <c r="E139" s="64"/>
      <c r="F139" s="64"/>
      <c r="G139" s="65"/>
    </row>
    <row r="140" spans="1:7" ht="40" customHeight="1">
      <c r="A140" s="7" t="s">
        <v>94</v>
      </c>
      <c r="B140" s="72" t="s">
        <v>95</v>
      </c>
      <c r="C140" s="73"/>
      <c r="D140" s="73"/>
      <c r="E140" s="73"/>
      <c r="F140" s="73"/>
      <c r="G140" s="74"/>
    </row>
    <row r="141" spans="1:7">
      <c r="A141" s="60" t="s">
        <v>361</v>
      </c>
      <c r="B141" s="61"/>
      <c r="C141" s="61"/>
      <c r="D141" s="61"/>
      <c r="E141" s="61"/>
      <c r="F141" s="61"/>
      <c r="G141" s="62"/>
    </row>
    <row r="142" spans="1:7" ht="40" customHeight="1">
      <c r="A142" s="7" t="s">
        <v>90</v>
      </c>
      <c r="B142" s="63" t="s">
        <v>381</v>
      </c>
      <c r="C142" s="64"/>
      <c r="D142" s="64"/>
      <c r="E142" s="64"/>
      <c r="F142" s="64"/>
      <c r="G142" s="65"/>
    </row>
    <row r="143" spans="1:7" ht="40" customHeight="1">
      <c r="A143" s="7" t="s">
        <v>92</v>
      </c>
      <c r="B143" s="63" t="s">
        <v>374</v>
      </c>
      <c r="C143" s="64"/>
      <c r="D143" s="64"/>
      <c r="E143" s="64"/>
      <c r="F143" s="64"/>
      <c r="G143" s="65"/>
    </row>
    <row r="144" spans="1:7" ht="40" customHeight="1">
      <c r="A144" s="7" t="s">
        <v>94</v>
      </c>
      <c r="B144" s="72" t="s">
        <v>95</v>
      </c>
      <c r="C144" s="73"/>
      <c r="D144" s="73"/>
      <c r="E144" s="73"/>
      <c r="F144" s="73"/>
      <c r="G144" s="74"/>
    </row>
    <row r="145" spans="1:7">
      <c r="A145" s="60" t="s">
        <v>364</v>
      </c>
      <c r="B145" s="61"/>
      <c r="C145" s="61"/>
      <c r="D145" s="61"/>
      <c r="E145" s="61"/>
      <c r="F145" s="61"/>
      <c r="G145" s="62"/>
    </row>
    <row r="146" spans="1:7" ht="40" customHeight="1">
      <c r="A146" s="7" t="s">
        <v>90</v>
      </c>
      <c r="B146" s="63" t="s">
        <v>382</v>
      </c>
      <c r="C146" s="64"/>
      <c r="D146" s="64"/>
      <c r="E146" s="64"/>
      <c r="F146" s="64"/>
      <c r="G146" s="65"/>
    </row>
    <row r="147" spans="1:7" ht="40" customHeight="1">
      <c r="A147" s="7" t="s">
        <v>92</v>
      </c>
      <c r="B147" s="63" t="s">
        <v>383</v>
      </c>
      <c r="C147" s="64"/>
      <c r="D147" s="64"/>
      <c r="E147" s="64"/>
      <c r="F147" s="64"/>
      <c r="G147" s="65"/>
    </row>
    <row r="148" spans="1:7" ht="40" customHeight="1">
      <c r="A148" s="7" t="s">
        <v>94</v>
      </c>
      <c r="B148" s="72" t="s">
        <v>95</v>
      </c>
      <c r="C148" s="73"/>
      <c r="D148" s="73"/>
      <c r="E148" s="73"/>
      <c r="F148" s="73"/>
      <c r="G148" s="74"/>
    </row>
    <row r="149" spans="1:7">
      <c r="A149" s="60" t="s">
        <v>367</v>
      </c>
      <c r="B149" s="61"/>
      <c r="C149" s="61"/>
      <c r="D149" s="61"/>
      <c r="E149" s="61"/>
      <c r="F149" s="61"/>
      <c r="G149" s="62"/>
    </row>
    <row r="150" spans="1:7" ht="40" customHeight="1">
      <c r="A150" s="7" t="s">
        <v>90</v>
      </c>
      <c r="B150" s="63" t="s">
        <v>384</v>
      </c>
      <c r="C150" s="64"/>
      <c r="D150" s="64"/>
      <c r="E150" s="64"/>
      <c r="F150" s="64"/>
      <c r="G150" s="65"/>
    </row>
    <row r="151" spans="1:7" ht="40" customHeight="1">
      <c r="A151" s="7" t="s">
        <v>92</v>
      </c>
      <c r="B151" s="63" t="s">
        <v>385</v>
      </c>
      <c r="C151" s="64"/>
      <c r="D151" s="64"/>
      <c r="E151" s="64"/>
      <c r="F151" s="64"/>
      <c r="G151" s="65"/>
    </row>
    <row r="152" spans="1:7" ht="40" customHeight="1">
      <c r="A152" s="7" t="s">
        <v>94</v>
      </c>
      <c r="B152" s="72" t="s">
        <v>95</v>
      </c>
      <c r="C152" s="73"/>
      <c r="D152" s="73"/>
      <c r="E152" s="73"/>
      <c r="F152" s="73"/>
      <c r="G152" s="74"/>
    </row>
    <row r="153" spans="1:7">
      <c r="A153" s="60" t="s">
        <v>370</v>
      </c>
      <c r="B153" s="61"/>
      <c r="C153" s="61"/>
      <c r="D153" s="61"/>
      <c r="E153" s="61"/>
      <c r="F153" s="61"/>
      <c r="G153" s="62"/>
    </row>
    <row r="154" spans="1:7">
      <c r="A154" s="7" t="s">
        <v>90</v>
      </c>
      <c r="B154" s="69"/>
      <c r="C154" s="70"/>
      <c r="D154" s="70"/>
      <c r="E154" s="70"/>
      <c r="F154" s="70"/>
      <c r="G154" s="71"/>
    </row>
    <row r="155" spans="1:7">
      <c r="A155" s="7" t="s">
        <v>92</v>
      </c>
      <c r="B155" s="63"/>
      <c r="C155" s="64"/>
      <c r="D155" s="64"/>
      <c r="E155" s="64"/>
      <c r="F155" s="64"/>
      <c r="G155" s="65"/>
    </row>
    <row r="156" spans="1:7" ht="40" customHeight="1">
      <c r="A156" s="7" t="s">
        <v>94</v>
      </c>
      <c r="B156" s="72" t="s">
        <v>95</v>
      </c>
      <c r="C156" s="73"/>
      <c r="D156" s="73"/>
      <c r="E156" s="73"/>
      <c r="F156" s="73"/>
      <c r="G156" s="74"/>
    </row>
    <row r="157" spans="1:7">
      <c r="A157" s="66"/>
      <c r="B157" s="67"/>
      <c r="C157" s="67"/>
      <c r="D157" s="67"/>
      <c r="E157" s="67"/>
      <c r="F157" s="67"/>
      <c r="G157" s="68"/>
    </row>
    <row r="158" spans="1:7">
      <c r="A158" s="75" t="s">
        <v>114</v>
      </c>
      <c r="B158" s="76"/>
      <c r="C158" s="76"/>
      <c r="D158" s="76"/>
      <c r="E158" s="76"/>
      <c r="F158" s="76"/>
      <c r="G158" s="77"/>
    </row>
    <row r="159" spans="1:7">
      <c r="A159" s="60" t="s">
        <v>342</v>
      </c>
      <c r="B159" s="61"/>
      <c r="C159" s="61"/>
      <c r="D159" s="61"/>
      <c r="E159" s="61"/>
      <c r="F159" s="61"/>
      <c r="G159" s="62"/>
    </row>
    <row r="160" spans="1:7">
      <c r="A160" s="7" t="s">
        <v>115</v>
      </c>
      <c r="B160" s="69"/>
      <c r="C160" s="70"/>
      <c r="D160" s="70"/>
      <c r="E160" s="70"/>
      <c r="F160" s="70"/>
      <c r="G160" s="71"/>
    </row>
    <row r="161" spans="1:7">
      <c r="A161" s="7" t="s">
        <v>117</v>
      </c>
      <c r="B161" s="69"/>
      <c r="C161" s="70"/>
      <c r="D161" s="70"/>
      <c r="E161" s="70"/>
      <c r="F161" s="70"/>
      <c r="G161" s="71"/>
    </row>
    <row r="162" spans="1:7">
      <c r="A162" s="7" t="s">
        <v>119</v>
      </c>
      <c r="B162" s="63"/>
      <c r="C162" s="64"/>
      <c r="D162" s="64"/>
      <c r="E162" s="64"/>
      <c r="F162" s="64"/>
      <c r="G162" s="65"/>
    </row>
    <row r="163" spans="1:7">
      <c r="A163" s="60" t="s">
        <v>345</v>
      </c>
      <c r="B163" s="61"/>
      <c r="C163" s="61"/>
      <c r="D163" s="61"/>
      <c r="E163" s="61"/>
      <c r="F163" s="61"/>
      <c r="G163" s="62"/>
    </row>
    <row r="164" spans="1:7">
      <c r="A164" s="7" t="s">
        <v>115</v>
      </c>
      <c r="B164" s="69"/>
      <c r="C164" s="70"/>
      <c r="D164" s="70"/>
      <c r="E164" s="70"/>
      <c r="F164" s="70"/>
      <c r="G164" s="71"/>
    </row>
    <row r="165" spans="1:7">
      <c r="A165" s="7" t="s">
        <v>117</v>
      </c>
      <c r="B165" s="69"/>
      <c r="C165" s="70"/>
      <c r="D165" s="70"/>
      <c r="E165" s="70"/>
      <c r="F165" s="70"/>
      <c r="G165" s="71"/>
    </row>
    <row r="166" spans="1:7">
      <c r="A166" s="7" t="s">
        <v>119</v>
      </c>
      <c r="B166" s="63"/>
      <c r="C166" s="64"/>
      <c r="D166" s="64"/>
      <c r="E166" s="64"/>
      <c r="F166" s="64"/>
      <c r="G166" s="65"/>
    </row>
    <row r="167" spans="1:7">
      <c r="A167" s="60" t="s">
        <v>347</v>
      </c>
      <c r="B167" s="61"/>
      <c r="C167" s="61"/>
      <c r="D167" s="61"/>
      <c r="E167" s="61"/>
      <c r="F167" s="61"/>
      <c r="G167" s="62"/>
    </row>
    <row r="168" spans="1:7">
      <c r="A168" s="7" t="s">
        <v>115</v>
      </c>
      <c r="B168" s="69"/>
      <c r="C168" s="70"/>
      <c r="D168" s="70"/>
      <c r="E168" s="70"/>
      <c r="F168" s="70"/>
      <c r="G168" s="71"/>
    </row>
    <row r="169" spans="1:7">
      <c r="A169" s="7" t="s">
        <v>117</v>
      </c>
      <c r="B169" s="69"/>
      <c r="C169" s="70"/>
      <c r="D169" s="70"/>
      <c r="E169" s="70"/>
      <c r="F169" s="70"/>
      <c r="G169" s="71"/>
    </row>
    <row r="170" spans="1:7">
      <c r="A170" s="7" t="s">
        <v>119</v>
      </c>
      <c r="B170" s="63"/>
      <c r="C170" s="64"/>
      <c r="D170" s="64"/>
      <c r="E170" s="64"/>
      <c r="F170" s="64"/>
      <c r="G170" s="65"/>
    </row>
    <row r="171" spans="1:7">
      <c r="A171" s="60" t="s">
        <v>350</v>
      </c>
      <c r="B171" s="61"/>
      <c r="C171" s="61"/>
      <c r="D171" s="61"/>
      <c r="E171" s="61"/>
      <c r="F171" s="61"/>
      <c r="G171" s="62"/>
    </row>
    <row r="172" spans="1:7">
      <c r="A172" s="7" t="s">
        <v>115</v>
      </c>
      <c r="B172" s="69"/>
      <c r="C172" s="70"/>
      <c r="D172" s="70"/>
      <c r="E172" s="70"/>
      <c r="F172" s="70"/>
      <c r="G172" s="71"/>
    </row>
    <row r="173" spans="1:7">
      <c r="A173" s="7" t="s">
        <v>117</v>
      </c>
      <c r="B173" s="69"/>
      <c r="C173" s="70"/>
      <c r="D173" s="70"/>
      <c r="E173" s="70"/>
      <c r="F173" s="70"/>
      <c r="G173" s="71"/>
    </row>
    <row r="174" spans="1:7">
      <c r="A174" s="7" t="s">
        <v>119</v>
      </c>
      <c r="B174" s="63"/>
      <c r="C174" s="64"/>
      <c r="D174" s="64"/>
      <c r="E174" s="64"/>
      <c r="F174" s="64"/>
      <c r="G174" s="65"/>
    </row>
    <row r="175" spans="1:7">
      <c r="A175" s="60" t="s">
        <v>352</v>
      </c>
      <c r="B175" s="61"/>
      <c r="C175" s="61"/>
      <c r="D175" s="61"/>
      <c r="E175" s="61"/>
      <c r="F175" s="61"/>
      <c r="G175" s="62"/>
    </row>
    <row r="176" spans="1:7">
      <c r="A176" s="7" t="s">
        <v>115</v>
      </c>
      <c r="B176" s="69"/>
      <c r="C176" s="70"/>
      <c r="D176" s="70"/>
      <c r="E176" s="70"/>
      <c r="F176" s="70"/>
      <c r="G176" s="71"/>
    </row>
    <row r="177" spans="1:7">
      <c r="A177" s="7" t="s">
        <v>117</v>
      </c>
      <c r="B177" s="69"/>
      <c r="C177" s="70"/>
      <c r="D177" s="70"/>
      <c r="E177" s="70"/>
      <c r="F177" s="70"/>
      <c r="G177" s="71"/>
    </row>
    <row r="178" spans="1:7">
      <c r="A178" s="7" t="s">
        <v>119</v>
      </c>
      <c r="B178" s="63"/>
      <c r="C178" s="64"/>
      <c r="D178" s="64"/>
      <c r="E178" s="64"/>
      <c r="F178" s="64"/>
      <c r="G178" s="65"/>
    </row>
    <row r="179" spans="1:7">
      <c r="A179" s="60" t="s">
        <v>355</v>
      </c>
      <c r="B179" s="61"/>
      <c r="C179" s="61"/>
      <c r="D179" s="61"/>
      <c r="E179" s="61"/>
      <c r="F179" s="61"/>
      <c r="G179" s="62"/>
    </row>
    <row r="180" spans="1:7">
      <c r="A180" s="7" t="s">
        <v>115</v>
      </c>
      <c r="B180" s="69"/>
      <c r="C180" s="70"/>
      <c r="D180" s="70"/>
      <c r="E180" s="70"/>
      <c r="F180" s="70"/>
      <c r="G180" s="71"/>
    </row>
    <row r="181" spans="1:7">
      <c r="A181" s="7" t="s">
        <v>117</v>
      </c>
      <c r="B181" s="69"/>
      <c r="C181" s="70"/>
      <c r="D181" s="70"/>
      <c r="E181" s="70"/>
      <c r="F181" s="70"/>
      <c r="G181" s="71"/>
    </row>
    <row r="182" spans="1:7">
      <c r="A182" s="7" t="s">
        <v>119</v>
      </c>
      <c r="B182" s="63"/>
      <c r="C182" s="64"/>
      <c r="D182" s="64"/>
      <c r="E182" s="64"/>
      <c r="F182" s="64"/>
      <c r="G182" s="65"/>
    </row>
    <row r="183" spans="1:7">
      <c r="A183" s="60" t="s">
        <v>357</v>
      </c>
      <c r="B183" s="61"/>
      <c r="C183" s="61"/>
      <c r="D183" s="61"/>
      <c r="E183" s="61"/>
      <c r="F183" s="61"/>
      <c r="G183" s="62"/>
    </row>
    <row r="184" spans="1:7">
      <c r="A184" s="7" t="s">
        <v>115</v>
      </c>
      <c r="B184" s="69"/>
      <c r="C184" s="70"/>
      <c r="D184" s="70"/>
      <c r="E184" s="70"/>
      <c r="F184" s="70"/>
      <c r="G184" s="71"/>
    </row>
    <row r="185" spans="1:7">
      <c r="A185" s="7" t="s">
        <v>117</v>
      </c>
      <c r="B185" s="69"/>
      <c r="C185" s="70"/>
      <c r="D185" s="70"/>
      <c r="E185" s="70"/>
      <c r="F185" s="70"/>
      <c r="G185" s="71"/>
    </row>
    <row r="186" spans="1:7">
      <c r="A186" s="7" t="s">
        <v>119</v>
      </c>
      <c r="B186" s="63"/>
      <c r="C186" s="64"/>
      <c r="D186" s="64"/>
      <c r="E186" s="64"/>
      <c r="F186" s="64"/>
      <c r="G186" s="65"/>
    </row>
    <row r="187" spans="1:7">
      <c r="A187" s="60" t="s">
        <v>359</v>
      </c>
      <c r="B187" s="61"/>
      <c r="C187" s="61"/>
      <c r="D187" s="61"/>
      <c r="E187" s="61"/>
      <c r="F187" s="61"/>
      <c r="G187" s="62"/>
    </row>
    <row r="188" spans="1:7">
      <c r="A188" s="7" t="s">
        <v>115</v>
      </c>
      <c r="B188" s="69"/>
      <c r="C188" s="70"/>
      <c r="D188" s="70"/>
      <c r="E188" s="70"/>
      <c r="F188" s="70"/>
      <c r="G188" s="71"/>
    </row>
    <row r="189" spans="1:7">
      <c r="A189" s="7" t="s">
        <v>117</v>
      </c>
      <c r="B189" s="69"/>
      <c r="C189" s="70"/>
      <c r="D189" s="70"/>
      <c r="E189" s="70"/>
      <c r="F189" s="70"/>
      <c r="G189" s="71"/>
    </row>
    <row r="190" spans="1:7">
      <c r="A190" s="7" t="s">
        <v>119</v>
      </c>
      <c r="B190" s="63"/>
      <c r="C190" s="64"/>
      <c r="D190" s="64"/>
      <c r="E190" s="64"/>
      <c r="F190" s="64"/>
      <c r="G190" s="65"/>
    </row>
    <row r="191" spans="1:7">
      <c r="A191" s="60" t="s">
        <v>361</v>
      </c>
      <c r="B191" s="61"/>
      <c r="C191" s="61"/>
      <c r="D191" s="61"/>
      <c r="E191" s="61"/>
      <c r="F191" s="61"/>
      <c r="G191" s="62"/>
    </row>
    <row r="192" spans="1:7">
      <c r="A192" s="7" t="s">
        <v>115</v>
      </c>
      <c r="B192" s="69"/>
      <c r="C192" s="70"/>
      <c r="D192" s="70"/>
      <c r="E192" s="70"/>
      <c r="F192" s="70"/>
      <c r="G192" s="71"/>
    </row>
    <row r="193" spans="1:7">
      <c r="A193" s="7" t="s">
        <v>117</v>
      </c>
      <c r="B193" s="69"/>
      <c r="C193" s="70"/>
      <c r="D193" s="70"/>
      <c r="E193" s="70"/>
      <c r="F193" s="70"/>
      <c r="G193" s="71"/>
    </row>
    <row r="194" spans="1:7">
      <c r="A194" s="7" t="s">
        <v>119</v>
      </c>
      <c r="B194" s="63"/>
      <c r="C194" s="64"/>
      <c r="D194" s="64"/>
      <c r="E194" s="64"/>
      <c r="F194" s="64"/>
      <c r="G194" s="65"/>
    </row>
    <row r="195" spans="1:7">
      <c r="A195" s="60" t="s">
        <v>364</v>
      </c>
      <c r="B195" s="61"/>
      <c r="C195" s="61"/>
      <c r="D195" s="61"/>
      <c r="E195" s="61"/>
      <c r="F195" s="61"/>
      <c r="G195" s="62"/>
    </row>
    <row r="196" spans="1:7">
      <c r="A196" s="7" t="s">
        <v>115</v>
      </c>
      <c r="B196" s="69"/>
      <c r="C196" s="70"/>
      <c r="D196" s="70"/>
      <c r="E196" s="70"/>
      <c r="F196" s="70"/>
      <c r="G196" s="71"/>
    </row>
    <row r="197" spans="1:7">
      <c r="A197" s="7" t="s">
        <v>117</v>
      </c>
      <c r="B197" s="69"/>
      <c r="C197" s="70"/>
      <c r="D197" s="70"/>
      <c r="E197" s="70"/>
      <c r="F197" s="70"/>
      <c r="G197" s="71"/>
    </row>
    <row r="198" spans="1:7">
      <c r="A198" s="7" t="s">
        <v>119</v>
      </c>
      <c r="B198" s="63"/>
      <c r="C198" s="64"/>
      <c r="D198" s="64"/>
      <c r="E198" s="64"/>
      <c r="F198" s="64"/>
      <c r="G198" s="65"/>
    </row>
    <row r="199" spans="1:7">
      <c r="A199" s="60" t="s">
        <v>367</v>
      </c>
      <c r="B199" s="61"/>
      <c r="C199" s="61"/>
      <c r="D199" s="61"/>
      <c r="E199" s="61"/>
      <c r="F199" s="61"/>
      <c r="G199" s="62"/>
    </row>
    <row r="200" spans="1:7">
      <c r="A200" s="7" t="s">
        <v>115</v>
      </c>
      <c r="B200" s="69"/>
      <c r="C200" s="70"/>
      <c r="D200" s="70"/>
      <c r="E200" s="70"/>
      <c r="F200" s="70"/>
      <c r="G200" s="71"/>
    </row>
    <row r="201" spans="1:7">
      <c r="A201" s="7" t="s">
        <v>117</v>
      </c>
      <c r="B201" s="69"/>
      <c r="C201" s="70"/>
      <c r="D201" s="70"/>
      <c r="E201" s="70"/>
      <c r="F201" s="70"/>
      <c r="G201" s="71"/>
    </row>
    <row r="202" spans="1:7">
      <c r="A202" s="7" t="s">
        <v>119</v>
      </c>
      <c r="B202" s="63"/>
      <c r="C202" s="64"/>
      <c r="D202" s="64"/>
      <c r="E202" s="64"/>
      <c r="F202" s="64"/>
      <c r="G202" s="65"/>
    </row>
    <row r="203" spans="1:7">
      <c r="A203" s="60" t="s">
        <v>370</v>
      </c>
      <c r="B203" s="61"/>
      <c r="C203" s="61"/>
      <c r="D203" s="61"/>
      <c r="E203" s="61"/>
      <c r="F203" s="61"/>
      <c r="G203" s="62"/>
    </row>
    <row r="204" spans="1:7">
      <c r="A204" s="7" t="s">
        <v>115</v>
      </c>
      <c r="B204" s="69"/>
      <c r="C204" s="70"/>
      <c r="D204" s="70"/>
      <c r="E204" s="70"/>
      <c r="F204" s="70"/>
      <c r="G204" s="71"/>
    </row>
    <row r="205" spans="1:7">
      <c r="A205" s="7" t="s">
        <v>117</v>
      </c>
      <c r="B205" s="69"/>
      <c r="C205" s="70"/>
      <c r="D205" s="70"/>
      <c r="E205" s="70"/>
      <c r="F205" s="70"/>
      <c r="G205" s="71"/>
    </row>
    <row r="206" spans="1:7">
      <c r="A206" s="7" t="s">
        <v>119</v>
      </c>
      <c r="B206" s="63"/>
      <c r="C206" s="64"/>
      <c r="D206" s="64"/>
      <c r="E206" s="64"/>
      <c r="F206" s="64"/>
      <c r="G206" s="65"/>
    </row>
    <row r="207" spans="1:7">
      <c r="A207" s="66"/>
      <c r="B207" s="67"/>
      <c r="C207" s="67"/>
      <c r="D207" s="67"/>
      <c r="E207" s="67"/>
      <c r="F207" s="67"/>
      <c r="G207" s="68"/>
    </row>
    <row r="208" spans="1:7" ht="60" customHeight="1">
      <c r="A208" s="55" t="s">
        <v>122</v>
      </c>
      <c r="B208" s="56"/>
      <c r="C208" s="56"/>
      <c r="D208" s="56"/>
      <c r="E208" s="56"/>
      <c r="F208" s="56"/>
      <c r="G208" s="56"/>
    </row>
  </sheetData>
  <mergeCells count="25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A208:G208"/>
    <mergeCell ref="B200:G200"/>
    <mergeCell ref="B201:G201"/>
    <mergeCell ref="B202:G202"/>
    <mergeCell ref="A203:G203"/>
    <mergeCell ref="B204:G204"/>
    <mergeCell ref="B205:G20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BCE10-0E74-4C0B-99E2-FD763E639FCE}">
  <sheetPr codeName="Hoja7"/>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386</v>
      </c>
      <c r="E4" s="122"/>
      <c r="F4" s="122"/>
      <c r="G4" s="90"/>
    </row>
    <row r="5" spans="1:7">
      <c r="A5" s="119" t="s">
        <v>5</v>
      </c>
      <c r="B5" s="120"/>
      <c r="C5" s="121"/>
      <c r="D5" s="89" t="s">
        <v>6</v>
      </c>
      <c r="E5" s="122"/>
      <c r="F5" s="122"/>
      <c r="G5" s="90"/>
    </row>
    <row r="6" spans="1:7">
      <c r="A6" s="119" t="s">
        <v>7</v>
      </c>
      <c r="B6" s="120"/>
      <c r="C6" s="121"/>
      <c r="D6" s="89" t="s">
        <v>387</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40.940624</v>
      </c>
      <c r="E11" s="10">
        <v>19.681850000000001</v>
      </c>
      <c r="F11" s="10">
        <v>13.679044330000002</v>
      </c>
      <c r="G11" s="10">
        <v>69.500805716942267</v>
      </c>
    </row>
    <row r="12" spans="1:7">
      <c r="A12" s="106" t="s">
        <v>18</v>
      </c>
      <c r="B12" s="107"/>
      <c r="C12" s="8"/>
      <c r="D12" s="9">
        <v>31.65065104</v>
      </c>
      <c r="E12" s="10">
        <v>13.841618190000002</v>
      </c>
      <c r="F12" s="10">
        <v>13.679044330000002</v>
      </c>
      <c r="G12" s="10">
        <v>98.82547070892727</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388</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96</v>
      </c>
    </row>
    <row r="31" spans="1:7">
      <c r="A31" s="81"/>
      <c r="B31" s="81"/>
      <c r="C31" s="81"/>
      <c r="D31" s="81"/>
      <c r="E31" s="81"/>
      <c r="F31" s="3" t="s">
        <v>47</v>
      </c>
      <c r="G31" s="3">
        <v>96.23</v>
      </c>
    </row>
    <row r="32" spans="1:7">
      <c r="A32" s="81"/>
      <c r="B32" s="81"/>
      <c r="C32" s="81"/>
      <c r="D32" s="81"/>
      <c r="E32" s="81"/>
      <c r="F32" s="3" t="s">
        <v>48</v>
      </c>
      <c r="G32" s="3">
        <v>56.24</v>
      </c>
    </row>
    <row r="33" spans="1:7">
      <c r="A33" s="82"/>
      <c r="B33" s="82"/>
      <c r="C33" s="82"/>
      <c r="D33" s="82"/>
      <c r="E33" s="82"/>
      <c r="F33" s="3" t="s">
        <v>49</v>
      </c>
      <c r="G33" s="3">
        <v>44.81</v>
      </c>
    </row>
    <row r="34" spans="1:7">
      <c r="A34" s="5"/>
      <c r="B34" s="78" t="s">
        <v>389</v>
      </c>
      <c r="C34" s="78" t="s">
        <v>390</v>
      </c>
      <c r="D34" s="78" t="s">
        <v>52</v>
      </c>
      <c r="E34" s="78" t="s">
        <v>63</v>
      </c>
      <c r="F34" s="3" t="s">
        <v>54</v>
      </c>
      <c r="G34" s="3">
        <v>49.06</v>
      </c>
    </row>
    <row r="35" spans="1:7">
      <c r="A35" s="6" t="s">
        <v>391</v>
      </c>
      <c r="B35" s="79"/>
      <c r="C35" s="79"/>
      <c r="D35" s="79"/>
      <c r="E35" s="79"/>
      <c r="F35" s="3" t="s">
        <v>56</v>
      </c>
      <c r="G35" s="3">
        <v>109.48</v>
      </c>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408</v>
      </c>
    </row>
    <row r="39" spans="1:7">
      <c r="A39" s="81"/>
      <c r="B39" s="81"/>
      <c r="C39" s="81"/>
      <c r="D39" s="81"/>
      <c r="E39" s="81"/>
      <c r="F39" s="3" t="s">
        <v>47</v>
      </c>
      <c r="G39" s="3">
        <v>204</v>
      </c>
    </row>
    <row r="40" spans="1:7">
      <c r="A40" s="81"/>
      <c r="B40" s="81"/>
      <c r="C40" s="81"/>
      <c r="D40" s="81"/>
      <c r="E40" s="81"/>
      <c r="F40" s="3" t="s">
        <v>48</v>
      </c>
      <c r="G40" s="3">
        <v>239</v>
      </c>
    </row>
    <row r="41" spans="1:7">
      <c r="A41" s="82"/>
      <c r="B41" s="82"/>
      <c r="C41" s="82"/>
      <c r="D41" s="82"/>
      <c r="E41" s="82"/>
      <c r="F41" s="3" t="s">
        <v>49</v>
      </c>
      <c r="G41" s="3">
        <v>95</v>
      </c>
    </row>
    <row r="42" spans="1:7">
      <c r="A42" s="5"/>
      <c r="B42" s="78" t="s">
        <v>392</v>
      </c>
      <c r="C42" s="78" t="s">
        <v>393</v>
      </c>
      <c r="D42" s="78" t="s">
        <v>394</v>
      </c>
      <c r="E42" s="78" t="s">
        <v>63</v>
      </c>
      <c r="F42" s="3" t="s">
        <v>54</v>
      </c>
      <c r="G42" s="3">
        <v>104</v>
      </c>
    </row>
    <row r="43" spans="1:7" ht="27">
      <c r="A43" s="6" t="s">
        <v>395</v>
      </c>
      <c r="B43" s="79"/>
      <c r="C43" s="79"/>
      <c r="D43" s="79"/>
      <c r="E43" s="79"/>
      <c r="F43" s="3" t="s">
        <v>56</v>
      </c>
      <c r="G43" s="3">
        <v>109.47</v>
      </c>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425</v>
      </c>
    </row>
    <row r="47" spans="1:7">
      <c r="A47" s="81"/>
      <c r="B47" s="81"/>
      <c r="C47" s="81"/>
      <c r="D47" s="81"/>
      <c r="E47" s="81"/>
      <c r="F47" s="3" t="s">
        <v>47</v>
      </c>
      <c r="G47" s="3">
        <v>212</v>
      </c>
    </row>
    <row r="48" spans="1:7">
      <c r="A48" s="81"/>
      <c r="B48" s="81"/>
      <c r="C48" s="81"/>
      <c r="D48" s="81"/>
      <c r="E48" s="81"/>
      <c r="F48" s="3" t="s">
        <v>48</v>
      </c>
      <c r="G48" s="3">
        <v>248</v>
      </c>
    </row>
    <row r="49" spans="1:7">
      <c r="A49" s="82"/>
      <c r="B49" s="82"/>
      <c r="C49" s="82"/>
      <c r="D49" s="82"/>
      <c r="E49" s="82"/>
      <c r="F49" s="3" t="s">
        <v>49</v>
      </c>
      <c r="G49" s="3">
        <v>110</v>
      </c>
    </row>
    <row r="50" spans="1:7">
      <c r="A50" s="5"/>
      <c r="B50" s="78" t="s">
        <v>396</v>
      </c>
      <c r="C50" s="78" t="s">
        <v>397</v>
      </c>
      <c r="D50" s="78" t="s">
        <v>398</v>
      </c>
      <c r="E50" s="78" t="s">
        <v>75</v>
      </c>
      <c r="F50" s="3" t="s">
        <v>54</v>
      </c>
      <c r="G50" s="3">
        <v>113</v>
      </c>
    </row>
    <row r="51" spans="1:7">
      <c r="A51" s="6" t="s">
        <v>399</v>
      </c>
      <c r="B51" s="79"/>
      <c r="C51" s="79"/>
      <c r="D51" s="79"/>
      <c r="E51" s="79"/>
      <c r="F51" s="3" t="s">
        <v>56</v>
      </c>
      <c r="G51" s="3">
        <v>102.73</v>
      </c>
    </row>
    <row r="52" spans="1:7">
      <c r="A52" s="83" t="s">
        <v>72</v>
      </c>
      <c r="B52" s="84"/>
      <c r="C52" s="84"/>
      <c r="D52" s="84"/>
      <c r="E52" s="84"/>
      <c r="F52" s="84"/>
      <c r="G52" s="85"/>
    </row>
    <row r="53" spans="1:7">
      <c r="A53" s="86" t="s">
        <v>39</v>
      </c>
      <c r="B53" s="87"/>
      <c r="C53" s="87"/>
      <c r="D53" s="87"/>
      <c r="E53" s="88"/>
      <c r="F53" s="86" t="s">
        <v>40</v>
      </c>
      <c r="G53" s="88"/>
    </row>
    <row r="54" spans="1:7">
      <c r="A54" s="80" t="s">
        <v>41</v>
      </c>
      <c r="B54" s="80" t="s">
        <v>42</v>
      </c>
      <c r="C54" s="80" t="s">
        <v>43</v>
      </c>
      <c r="D54" s="80" t="s">
        <v>44</v>
      </c>
      <c r="E54" s="80" t="s">
        <v>45</v>
      </c>
      <c r="F54" s="3" t="s">
        <v>46</v>
      </c>
      <c r="G54" s="3">
        <v>7</v>
      </c>
    </row>
    <row r="55" spans="1:7">
      <c r="A55" s="81"/>
      <c r="B55" s="81"/>
      <c r="C55" s="81"/>
      <c r="D55" s="81"/>
      <c r="E55" s="81"/>
      <c r="F55" s="3" t="s">
        <v>47</v>
      </c>
      <c r="G55" s="3">
        <v>7</v>
      </c>
    </row>
    <row r="56" spans="1:7">
      <c r="A56" s="81"/>
      <c r="B56" s="81"/>
      <c r="C56" s="81"/>
      <c r="D56" s="81"/>
      <c r="E56" s="81"/>
      <c r="F56" s="3" t="s">
        <v>48</v>
      </c>
      <c r="G56" s="3">
        <v>4</v>
      </c>
    </row>
    <row r="57" spans="1:7">
      <c r="A57" s="82"/>
      <c r="B57" s="82"/>
      <c r="C57" s="82"/>
      <c r="D57" s="82"/>
      <c r="E57" s="82"/>
      <c r="F57" s="3" t="s">
        <v>49</v>
      </c>
      <c r="G57" s="3">
        <v>4</v>
      </c>
    </row>
    <row r="58" spans="1:7">
      <c r="A58" s="5"/>
      <c r="B58" s="78" t="s">
        <v>400</v>
      </c>
      <c r="C58" s="78" t="s">
        <v>401</v>
      </c>
      <c r="D58" s="78" t="s">
        <v>402</v>
      </c>
      <c r="E58" s="78" t="s">
        <v>403</v>
      </c>
      <c r="F58" s="3" t="s">
        <v>54</v>
      </c>
      <c r="G58" s="3">
        <v>3</v>
      </c>
    </row>
    <row r="59" spans="1:7">
      <c r="A59" s="6" t="s">
        <v>404</v>
      </c>
      <c r="B59" s="79"/>
      <c r="C59" s="79"/>
      <c r="D59" s="79"/>
      <c r="E59" s="79"/>
      <c r="F59" s="3" t="s">
        <v>56</v>
      </c>
      <c r="G59" s="3">
        <v>75</v>
      </c>
    </row>
    <row r="60" spans="1:7">
      <c r="A60" s="75" t="s">
        <v>89</v>
      </c>
      <c r="B60" s="76"/>
      <c r="C60" s="76"/>
      <c r="D60" s="76"/>
      <c r="E60" s="76"/>
      <c r="F60" s="76"/>
      <c r="G60" s="77"/>
    </row>
    <row r="61" spans="1:7">
      <c r="A61" s="60" t="s">
        <v>391</v>
      </c>
      <c r="B61" s="61"/>
      <c r="C61" s="61"/>
      <c r="D61" s="61"/>
      <c r="E61" s="61"/>
      <c r="F61" s="61"/>
      <c r="G61" s="62"/>
    </row>
    <row r="62" spans="1:7" ht="40" customHeight="1">
      <c r="A62" s="7" t="s">
        <v>90</v>
      </c>
      <c r="B62" s="63" t="s">
        <v>405</v>
      </c>
      <c r="C62" s="64"/>
      <c r="D62" s="64"/>
      <c r="E62" s="64"/>
      <c r="F62" s="64"/>
      <c r="G62" s="65"/>
    </row>
    <row r="63" spans="1:7" ht="40" customHeight="1">
      <c r="A63" s="7" t="s">
        <v>92</v>
      </c>
      <c r="B63" s="63" t="s">
        <v>406</v>
      </c>
      <c r="C63" s="64"/>
      <c r="D63" s="64"/>
      <c r="E63" s="64"/>
      <c r="F63" s="64"/>
      <c r="G63" s="65"/>
    </row>
    <row r="64" spans="1:7" ht="40" customHeight="1">
      <c r="A64" s="7" t="s">
        <v>94</v>
      </c>
      <c r="B64" s="72" t="s">
        <v>95</v>
      </c>
      <c r="C64" s="73"/>
      <c r="D64" s="73"/>
      <c r="E64" s="73"/>
      <c r="F64" s="73"/>
      <c r="G64" s="74"/>
    </row>
    <row r="65" spans="1:7">
      <c r="A65" s="60" t="s">
        <v>395</v>
      </c>
      <c r="B65" s="61"/>
      <c r="C65" s="61"/>
      <c r="D65" s="61"/>
      <c r="E65" s="61"/>
      <c r="F65" s="61"/>
      <c r="G65" s="62"/>
    </row>
    <row r="66" spans="1:7" ht="40" customHeight="1">
      <c r="A66" s="7" t="s">
        <v>90</v>
      </c>
      <c r="B66" s="63" t="s">
        <v>407</v>
      </c>
      <c r="C66" s="64"/>
      <c r="D66" s="64"/>
      <c r="E66" s="64"/>
      <c r="F66" s="64"/>
      <c r="G66" s="65"/>
    </row>
    <row r="67" spans="1:7" ht="40" customHeight="1">
      <c r="A67" s="7" t="s">
        <v>92</v>
      </c>
      <c r="B67" s="63" t="s">
        <v>408</v>
      </c>
      <c r="C67" s="64"/>
      <c r="D67" s="64"/>
      <c r="E67" s="64"/>
      <c r="F67" s="64"/>
      <c r="G67" s="65"/>
    </row>
    <row r="68" spans="1:7" ht="40" customHeight="1">
      <c r="A68" s="7" t="s">
        <v>94</v>
      </c>
      <c r="B68" s="72" t="s">
        <v>95</v>
      </c>
      <c r="C68" s="73"/>
      <c r="D68" s="73"/>
      <c r="E68" s="73"/>
      <c r="F68" s="73"/>
      <c r="G68" s="74"/>
    </row>
    <row r="69" spans="1:7">
      <c r="A69" s="60" t="s">
        <v>399</v>
      </c>
      <c r="B69" s="61"/>
      <c r="C69" s="61"/>
      <c r="D69" s="61"/>
      <c r="E69" s="61"/>
      <c r="F69" s="61"/>
      <c r="G69" s="62"/>
    </row>
    <row r="70" spans="1:7" ht="40" customHeight="1">
      <c r="A70" s="7" t="s">
        <v>90</v>
      </c>
      <c r="B70" s="63" t="s">
        <v>409</v>
      </c>
      <c r="C70" s="64"/>
      <c r="D70" s="64"/>
      <c r="E70" s="64"/>
      <c r="F70" s="64"/>
      <c r="G70" s="65"/>
    </row>
    <row r="71" spans="1:7" ht="40" customHeight="1">
      <c r="A71" s="7" t="s">
        <v>92</v>
      </c>
      <c r="B71" s="63" t="s">
        <v>410</v>
      </c>
      <c r="C71" s="64"/>
      <c r="D71" s="64"/>
      <c r="E71" s="64"/>
      <c r="F71" s="64"/>
      <c r="G71" s="65"/>
    </row>
    <row r="72" spans="1:7" ht="40" customHeight="1">
      <c r="A72" s="7" t="s">
        <v>94</v>
      </c>
      <c r="B72" s="72" t="s">
        <v>95</v>
      </c>
      <c r="C72" s="73"/>
      <c r="D72" s="73"/>
      <c r="E72" s="73"/>
      <c r="F72" s="73"/>
      <c r="G72" s="74"/>
    </row>
    <row r="73" spans="1:7">
      <c r="A73" s="60" t="s">
        <v>404</v>
      </c>
      <c r="B73" s="61"/>
      <c r="C73" s="61"/>
      <c r="D73" s="61"/>
      <c r="E73" s="61"/>
      <c r="F73" s="61"/>
      <c r="G73" s="62"/>
    </row>
    <row r="74" spans="1:7" ht="40" customHeight="1">
      <c r="A74" s="7" t="s">
        <v>90</v>
      </c>
      <c r="B74" s="63" t="s">
        <v>411</v>
      </c>
      <c r="C74" s="64"/>
      <c r="D74" s="64"/>
      <c r="E74" s="64"/>
      <c r="F74" s="64"/>
      <c r="G74" s="65"/>
    </row>
    <row r="75" spans="1:7" ht="40" customHeight="1">
      <c r="A75" s="7" t="s">
        <v>92</v>
      </c>
      <c r="B75" s="63" t="s">
        <v>412</v>
      </c>
      <c r="C75" s="64"/>
      <c r="D75" s="64"/>
      <c r="E75" s="64"/>
      <c r="F75" s="64"/>
      <c r="G75" s="65"/>
    </row>
    <row r="76" spans="1:7" ht="40" customHeight="1">
      <c r="A76" s="7" t="s">
        <v>94</v>
      </c>
      <c r="B76" s="72" t="s">
        <v>95</v>
      </c>
      <c r="C76" s="73"/>
      <c r="D76" s="73"/>
      <c r="E76" s="73"/>
      <c r="F76" s="73"/>
      <c r="G76" s="74"/>
    </row>
    <row r="77" spans="1:7">
      <c r="A77" s="66"/>
      <c r="B77" s="67"/>
      <c r="C77" s="67"/>
      <c r="D77" s="67"/>
      <c r="E77" s="67"/>
      <c r="F77" s="67"/>
      <c r="G77" s="68"/>
    </row>
    <row r="78" spans="1:7">
      <c r="A78" s="75" t="s">
        <v>114</v>
      </c>
      <c r="B78" s="76"/>
      <c r="C78" s="76"/>
      <c r="D78" s="76"/>
      <c r="E78" s="76"/>
      <c r="F78" s="76"/>
      <c r="G78" s="77"/>
    </row>
    <row r="79" spans="1:7">
      <c r="A79" s="60" t="s">
        <v>391</v>
      </c>
      <c r="B79" s="61"/>
      <c r="C79" s="61"/>
      <c r="D79" s="61"/>
      <c r="E79" s="61"/>
      <c r="F79" s="61"/>
      <c r="G79" s="62"/>
    </row>
    <row r="80" spans="1:7" ht="40" customHeight="1">
      <c r="A80" s="7" t="s">
        <v>115</v>
      </c>
      <c r="B80" s="63" t="s">
        <v>116</v>
      </c>
      <c r="C80" s="64"/>
      <c r="D80" s="64"/>
      <c r="E80" s="64"/>
      <c r="F80" s="64"/>
      <c r="G80" s="65"/>
    </row>
    <row r="81" spans="1:7" ht="40" customHeight="1">
      <c r="A81" s="7" t="s">
        <v>117</v>
      </c>
      <c r="B81" s="63" t="s">
        <v>121</v>
      </c>
      <c r="C81" s="64"/>
      <c r="D81" s="64"/>
      <c r="E81" s="64"/>
      <c r="F81" s="64"/>
      <c r="G81" s="65"/>
    </row>
    <row r="82" spans="1:7">
      <c r="A82" s="7" t="s">
        <v>119</v>
      </c>
      <c r="B82" s="57" t="s">
        <v>413</v>
      </c>
      <c r="C82" s="58"/>
      <c r="D82" s="58"/>
      <c r="E82" s="58"/>
      <c r="F82" s="58"/>
      <c r="G82" s="59"/>
    </row>
    <row r="83" spans="1:7">
      <c r="A83" s="60" t="s">
        <v>395</v>
      </c>
      <c r="B83" s="61"/>
      <c r="C83" s="61"/>
      <c r="D83" s="61"/>
      <c r="E83" s="61"/>
      <c r="F83" s="61"/>
      <c r="G83" s="62"/>
    </row>
    <row r="84" spans="1:7" ht="40" customHeight="1">
      <c r="A84" s="7" t="s">
        <v>115</v>
      </c>
      <c r="B84" s="63" t="s">
        <v>116</v>
      </c>
      <c r="C84" s="64"/>
      <c r="D84" s="64"/>
      <c r="E84" s="64"/>
      <c r="F84" s="64"/>
      <c r="G84" s="65"/>
    </row>
    <row r="85" spans="1:7" ht="40" customHeight="1">
      <c r="A85" s="7" t="s">
        <v>117</v>
      </c>
      <c r="B85" s="63" t="s">
        <v>121</v>
      </c>
      <c r="C85" s="64"/>
      <c r="D85" s="64"/>
      <c r="E85" s="64"/>
      <c r="F85" s="64"/>
      <c r="G85" s="65"/>
    </row>
    <row r="86" spans="1:7">
      <c r="A86" s="7" t="s">
        <v>119</v>
      </c>
      <c r="B86" s="57" t="s">
        <v>413</v>
      </c>
      <c r="C86" s="58"/>
      <c r="D86" s="58"/>
      <c r="E86" s="58"/>
      <c r="F86" s="58"/>
      <c r="G86" s="59"/>
    </row>
    <row r="87" spans="1:7">
      <c r="A87" s="60" t="s">
        <v>399</v>
      </c>
      <c r="B87" s="61"/>
      <c r="C87" s="61"/>
      <c r="D87" s="61"/>
      <c r="E87" s="61"/>
      <c r="F87" s="61"/>
      <c r="G87" s="62"/>
    </row>
    <row r="88" spans="1:7" ht="40" customHeight="1">
      <c r="A88" s="7" t="s">
        <v>115</v>
      </c>
      <c r="B88" s="63" t="s">
        <v>116</v>
      </c>
      <c r="C88" s="64"/>
      <c r="D88" s="64"/>
      <c r="E88" s="64"/>
      <c r="F88" s="64"/>
      <c r="G88" s="65"/>
    </row>
    <row r="89" spans="1:7" ht="40" customHeight="1">
      <c r="A89" s="7" t="s">
        <v>117</v>
      </c>
      <c r="B89" s="63" t="s">
        <v>121</v>
      </c>
      <c r="C89" s="64"/>
      <c r="D89" s="64"/>
      <c r="E89" s="64"/>
      <c r="F89" s="64"/>
      <c r="G89" s="65"/>
    </row>
    <row r="90" spans="1:7">
      <c r="A90" s="7" t="s">
        <v>119</v>
      </c>
      <c r="B90" s="57" t="s">
        <v>413</v>
      </c>
      <c r="C90" s="58"/>
      <c r="D90" s="58"/>
      <c r="E90" s="58"/>
      <c r="F90" s="58"/>
      <c r="G90" s="59"/>
    </row>
    <row r="91" spans="1:7">
      <c r="A91" s="60" t="s">
        <v>404</v>
      </c>
      <c r="B91" s="61"/>
      <c r="C91" s="61"/>
      <c r="D91" s="61"/>
      <c r="E91" s="61"/>
      <c r="F91" s="61"/>
      <c r="G91" s="62"/>
    </row>
    <row r="92" spans="1:7">
      <c r="A92" s="7" t="s">
        <v>115</v>
      </c>
      <c r="B92" s="69"/>
      <c r="C92" s="70"/>
      <c r="D92" s="70"/>
      <c r="E92" s="70"/>
      <c r="F92" s="70"/>
      <c r="G92" s="71"/>
    </row>
    <row r="93" spans="1:7">
      <c r="A93" s="7" t="s">
        <v>117</v>
      </c>
      <c r="B93" s="69"/>
      <c r="C93" s="70"/>
      <c r="D93" s="70"/>
      <c r="E93" s="70"/>
      <c r="F93" s="70"/>
      <c r="G93" s="71"/>
    </row>
    <row r="94" spans="1:7">
      <c r="A94" s="7" t="s">
        <v>119</v>
      </c>
      <c r="B94" s="63"/>
      <c r="C94" s="64"/>
      <c r="D94" s="64"/>
      <c r="E94" s="64"/>
      <c r="F94" s="64"/>
      <c r="G94" s="65"/>
    </row>
    <row r="95" spans="1:7">
      <c r="A95" s="66"/>
      <c r="B95" s="67"/>
      <c r="C95" s="67"/>
      <c r="D95" s="67"/>
      <c r="E95" s="67"/>
      <c r="F95" s="67"/>
      <c r="G95" s="68"/>
    </row>
    <row r="96" spans="1:7" ht="60" customHeight="1">
      <c r="A96" s="55" t="s">
        <v>122</v>
      </c>
      <c r="B96" s="56"/>
      <c r="C96" s="56"/>
      <c r="D96" s="56"/>
      <c r="E96" s="56"/>
      <c r="F96" s="56"/>
      <c r="G96" s="56"/>
    </row>
    <row r="104" ht="40" customHeight="1"/>
    <row r="105" ht="40" customHeight="1"/>
    <row r="106" ht="40" customHeight="1"/>
    <row r="108" ht="40" customHeight="1"/>
    <row r="109" ht="40" customHeight="1"/>
    <row r="110" ht="40" customHeight="1"/>
    <row r="112" ht="40" customHeight="1"/>
    <row r="113" ht="40" customHeight="1"/>
    <row r="114" ht="40" customHeight="1"/>
    <row r="116" ht="40" customHeight="1"/>
    <row r="117" ht="40" customHeight="1"/>
    <row r="118" ht="40" customHeight="1"/>
    <row r="120" ht="40" customHeight="1"/>
    <row r="121" ht="40" customHeight="1"/>
    <row r="122" ht="40" customHeight="1"/>
    <row r="124" ht="40" customHeight="1"/>
    <row r="125" ht="40" customHeight="1"/>
    <row r="126" ht="40" customHeight="1"/>
    <row r="128" ht="40" customHeight="1"/>
    <row r="129" ht="40" customHeight="1"/>
    <row r="130" ht="40" customHeight="1"/>
    <row r="132" ht="40" customHeight="1"/>
    <row r="133" ht="40" customHeight="1"/>
    <row r="134" ht="40" customHeight="1"/>
    <row r="136" ht="40" customHeight="1"/>
    <row r="137" ht="40" customHeight="1"/>
    <row r="138" ht="40" customHeight="1"/>
    <row r="140" ht="40" customHeight="1"/>
    <row r="141" ht="40" customHeight="1"/>
    <row r="142" ht="40" customHeight="1"/>
    <row r="144" ht="40" customHeight="1"/>
    <row r="145" ht="40" customHeight="1"/>
    <row r="146" ht="40" customHeight="1"/>
    <row r="150" ht="40" customHeight="1"/>
    <row r="151" ht="40" customHeight="1"/>
    <row r="158" ht="40" customHeight="1"/>
    <row r="159"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0B145-9A39-4D39-BB19-E1C9A5DAD1B8}">
  <sheetPr codeName="Hoja8"/>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414</v>
      </c>
      <c r="E4" s="122"/>
      <c r="F4" s="122"/>
      <c r="G4" s="90"/>
    </row>
    <row r="5" spans="1:7">
      <c r="A5" s="119" t="s">
        <v>5</v>
      </c>
      <c r="B5" s="120"/>
      <c r="C5" s="121"/>
      <c r="D5" s="89" t="s">
        <v>6</v>
      </c>
      <c r="E5" s="122"/>
      <c r="F5" s="122"/>
      <c r="G5" s="90"/>
    </row>
    <row r="6" spans="1:7">
      <c r="A6" s="119" t="s">
        <v>7</v>
      </c>
      <c r="B6" s="120"/>
      <c r="C6" s="121"/>
      <c r="D6" s="89" t="s">
        <v>415</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t="s">
        <v>680</v>
      </c>
      <c r="E11" s="10" t="s">
        <v>680</v>
      </c>
      <c r="F11" s="10" t="s">
        <v>680</v>
      </c>
      <c r="G11" s="10" t="s">
        <v>680</v>
      </c>
    </row>
    <row r="12" spans="1:7">
      <c r="A12" s="106" t="s">
        <v>18</v>
      </c>
      <c r="B12" s="107"/>
      <c r="C12" s="8"/>
      <c r="D12" s="9" t="s">
        <v>680</v>
      </c>
      <c r="E12" s="10" t="s">
        <v>680</v>
      </c>
      <c r="F12" s="10" t="s">
        <v>680</v>
      </c>
      <c r="G12" s="10" t="s">
        <v>680</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416</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417</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100</v>
      </c>
    </row>
    <row r="32" spans="1:7">
      <c r="A32" s="81"/>
      <c r="B32" s="81"/>
      <c r="C32" s="81"/>
      <c r="D32" s="81"/>
      <c r="E32" s="81"/>
      <c r="F32" s="3" t="s">
        <v>48</v>
      </c>
      <c r="G32" s="4"/>
    </row>
    <row r="33" spans="1:7">
      <c r="A33" s="82"/>
      <c r="B33" s="82"/>
      <c r="C33" s="82"/>
      <c r="D33" s="82"/>
      <c r="E33" s="82"/>
      <c r="F33" s="3" t="s">
        <v>49</v>
      </c>
      <c r="G33" s="3">
        <v>45.11</v>
      </c>
    </row>
    <row r="34" spans="1:7">
      <c r="A34" s="5"/>
      <c r="B34" s="78" t="s">
        <v>418</v>
      </c>
      <c r="C34" s="78" t="s">
        <v>419</v>
      </c>
      <c r="D34" s="78" t="s">
        <v>52</v>
      </c>
      <c r="E34" s="78" t="s">
        <v>63</v>
      </c>
      <c r="F34" s="3" t="s">
        <v>54</v>
      </c>
      <c r="G34" s="3">
        <v>45.06</v>
      </c>
    </row>
    <row r="35" spans="1:7" ht="40">
      <c r="A35" s="6" t="s">
        <v>420</v>
      </c>
      <c r="B35" s="79"/>
      <c r="C35" s="79"/>
      <c r="D35" s="79"/>
      <c r="E35" s="79"/>
      <c r="F35" s="3" t="s">
        <v>56</v>
      </c>
      <c r="G35" s="3">
        <v>99.89</v>
      </c>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1205522</v>
      </c>
    </row>
    <row r="39" spans="1:7">
      <c r="A39" s="81"/>
      <c r="B39" s="81"/>
      <c r="C39" s="81"/>
      <c r="D39" s="81"/>
      <c r="E39" s="81"/>
      <c r="F39" s="3" t="s">
        <v>47</v>
      </c>
      <c r="G39" s="3">
        <v>1205522</v>
      </c>
    </row>
    <row r="40" spans="1:7">
      <c r="A40" s="81"/>
      <c r="B40" s="81"/>
      <c r="C40" s="81"/>
      <c r="D40" s="81"/>
      <c r="E40" s="81"/>
      <c r="F40" s="3" t="s">
        <v>48</v>
      </c>
      <c r="G40" s="3">
        <v>543819</v>
      </c>
    </row>
    <row r="41" spans="1:7">
      <c r="A41" s="82"/>
      <c r="B41" s="82"/>
      <c r="C41" s="82"/>
      <c r="D41" s="82"/>
      <c r="E41" s="82"/>
      <c r="F41" s="3" t="s">
        <v>49</v>
      </c>
      <c r="G41" s="3">
        <v>543819</v>
      </c>
    </row>
    <row r="42" spans="1:7">
      <c r="A42" s="5"/>
      <c r="B42" s="78" t="s">
        <v>421</v>
      </c>
      <c r="C42" s="78" t="s">
        <v>422</v>
      </c>
      <c r="D42" s="78" t="s">
        <v>423</v>
      </c>
      <c r="E42" s="78" t="s">
        <v>63</v>
      </c>
      <c r="F42" s="3" t="s">
        <v>54</v>
      </c>
      <c r="G42" s="3">
        <v>543234</v>
      </c>
    </row>
    <row r="43" spans="1:7">
      <c r="A43" s="6" t="s">
        <v>424</v>
      </c>
      <c r="B43" s="79"/>
      <c r="C43" s="79"/>
      <c r="D43" s="79"/>
      <c r="E43" s="79"/>
      <c r="F43" s="3" t="s">
        <v>56</v>
      </c>
      <c r="G43" s="3">
        <v>99.89</v>
      </c>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22508</v>
      </c>
    </row>
    <row r="47" spans="1:7">
      <c r="A47" s="81"/>
      <c r="B47" s="81"/>
      <c r="C47" s="81"/>
      <c r="D47" s="81"/>
      <c r="E47" s="81"/>
      <c r="F47" s="3" t="s">
        <v>47</v>
      </c>
      <c r="G47" s="3">
        <v>22508</v>
      </c>
    </row>
    <row r="48" spans="1:7">
      <c r="A48" s="81"/>
      <c r="B48" s="81"/>
      <c r="C48" s="81"/>
      <c r="D48" s="81"/>
      <c r="E48" s="81"/>
      <c r="F48" s="3" t="s">
        <v>48</v>
      </c>
      <c r="G48" s="3">
        <v>10153</v>
      </c>
    </row>
    <row r="49" spans="1:7">
      <c r="A49" s="82"/>
      <c r="B49" s="82"/>
      <c r="C49" s="82"/>
      <c r="D49" s="82"/>
      <c r="E49" s="82"/>
      <c r="F49" s="3" t="s">
        <v>49</v>
      </c>
      <c r="G49" s="3">
        <v>10153</v>
      </c>
    </row>
    <row r="50" spans="1:7">
      <c r="A50" s="5"/>
      <c r="B50" s="78" t="s">
        <v>425</v>
      </c>
      <c r="C50" s="78" t="s">
        <v>426</v>
      </c>
      <c r="D50" s="78" t="s">
        <v>427</v>
      </c>
      <c r="E50" s="78" t="s">
        <v>75</v>
      </c>
      <c r="F50" s="3" t="s">
        <v>54</v>
      </c>
      <c r="G50" s="3">
        <v>12262.8</v>
      </c>
    </row>
    <row r="51" spans="1:7">
      <c r="A51" s="6" t="s">
        <v>428</v>
      </c>
      <c r="B51" s="79"/>
      <c r="C51" s="79"/>
      <c r="D51" s="79"/>
      <c r="E51" s="79"/>
      <c r="F51" s="3" t="s">
        <v>56</v>
      </c>
      <c r="G51" s="3">
        <v>120.78</v>
      </c>
    </row>
    <row r="52" spans="1:7">
      <c r="A52" s="83" t="s">
        <v>72</v>
      </c>
      <c r="B52" s="84"/>
      <c r="C52" s="84"/>
      <c r="D52" s="84"/>
      <c r="E52" s="84"/>
      <c r="F52" s="84"/>
      <c r="G52" s="85"/>
    </row>
    <row r="53" spans="1:7">
      <c r="A53" s="86" t="s">
        <v>39</v>
      </c>
      <c r="B53" s="87"/>
      <c r="C53" s="87"/>
      <c r="D53" s="87"/>
      <c r="E53" s="88"/>
      <c r="F53" s="86" t="s">
        <v>40</v>
      </c>
      <c r="G53" s="88"/>
    </row>
    <row r="54" spans="1:7">
      <c r="A54" s="80" t="s">
        <v>41</v>
      </c>
      <c r="B54" s="80" t="s">
        <v>42</v>
      </c>
      <c r="C54" s="80" t="s">
        <v>43</v>
      </c>
      <c r="D54" s="80" t="s">
        <v>44</v>
      </c>
      <c r="E54" s="80" t="s">
        <v>45</v>
      </c>
      <c r="F54" s="3" t="s">
        <v>46</v>
      </c>
      <c r="G54" s="3">
        <v>345985</v>
      </c>
    </row>
    <row r="55" spans="1:7">
      <c r="A55" s="81"/>
      <c r="B55" s="81"/>
      <c r="C55" s="81"/>
      <c r="D55" s="81"/>
      <c r="E55" s="81"/>
      <c r="F55" s="3" t="s">
        <v>47</v>
      </c>
      <c r="G55" s="3">
        <v>345985</v>
      </c>
    </row>
    <row r="56" spans="1:7">
      <c r="A56" s="81"/>
      <c r="B56" s="81"/>
      <c r="C56" s="81"/>
      <c r="D56" s="81"/>
      <c r="E56" s="81"/>
      <c r="F56" s="3" t="s">
        <v>48</v>
      </c>
      <c r="G56" s="3">
        <v>156076</v>
      </c>
    </row>
    <row r="57" spans="1:7">
      <c r="A57" s="82"/>
      <c r="B57" s="82"/>
      <c r="C57" s="82"/>
      <c r="D57" s="82"/>
      <c r="E57" s="82"/>
      <c r="F57" s="3" t="s">
        <v>49</v>
      </c>
      <c r="G57" s="3">
        <v>156076</v>
      </c>
    </row>
    <row r="58" spans="1:7">
      <c r="A58" s="5"/>
      <c r="B58" s="78" t="s">
        <v>429</v>
      </c>
      <c r="C58" s="78" t="s">
        <v>430</v>
      </c>
      <c r="D58" s="78" t="s">
        <v>423</v>
      </c>
      <c r="E58" s="78" t="s">
        <v>75</v>
      </c>
      <c r="F58" s="3" t="s">
        <v>54</v>
      </c>
      <c r="G58" s="3">
        <v>153354</v>
      </c>
    </row>
    <row r="59" spans="1:7">
      <c r="A59" s="6" t="s">
        <v>431</v>
      </c>
      <c r="B59" s="79"/>
      <c r="C59" s="79"/>
      <c r="D59" s="79"/>
      <c r="E59" s="79"/>
      <c r="F59" s="3" t="s">
        <v>56</v>
      </c>
      <c r="G59" s="3">
        <v>98.26</v>
      </c>
    </row>
    <row r="60" spans="1:7">
      <c r="A60" s="75" t="s">
        <v>89</v>
      </c>
      <c r="B60" s="76"/>
      <c r="C60" s="76"/>
      <c r="D60" s="76"/>
      <c r="E60" s="76"/>
      <c r="F60" s="76"/>
      <c r="G60" s="77"/>
    </row>
    <row r="61" spans="1:7">
      <c r="A61" s="60" t="s">
        <v>420</v>
      </c>
      <c r="B61" s="61"/>
      <c r="C61" s="61"/>
      <c r="D61" s="61"/>
      <c r="E61" s="61"/>
      <c r="F61" s="61"/>
      <c r="G61" s="62"/>
    </row>
    <row r="62" spans="1:7" ht="40" customHeight="1">
      <c r="A62" s="7" t="s">
        <v>90</v>
      </c>
      <c r="B62" s="63" t="s">
        <v>432</v>
      </c>
      <c r="C62" s="64"/>
      <c r="D62" s="64"/>
      <c r="E62" s="64"/>
      <c r="F62" s="64"/>
      <c r="G62" s="65"/>
    </row>
    <row r="63" spans="1:7" ht="40" customHeight="1">
      <c r="A63" s="7" t="s">
        <v>92</v>
      </c>
      <c r="B63" s="63" t="s">
        <v>433</v>
      </c>
      <c r="C63" s="64"/>
      <c r="D63" s="64"/>
      <c r="E63" s="64"/>
      <c r="F63" s="64"/>
      <c r="G63" s="65"/>
    </row>
    <row r="64" spans="1:7" ht="40" customHeight="1">
      <c r="A64" s="7" t="s">
        <v>94</v>
      </c>
      <c r="B64" s="72" t="s">
        <v>434</v>
      </c>
      <c r="C64" s="73"/>
      <c r="D64" s="73"/>
      <c r="E64" s="73"/>
      <c r="F64" s="73"/>
      <c r="G64" s="74"/>
    </row>
    <row r="65" spans="1:7">
      <c r="A65" s="60" t="s">
        <v>424</v>
      </c>
      <c r="B65" s="61"/>
      <c r="C65" s="61"/>
      <c r="D65" s="61"/>
      <c r="E65" s="61"/>
      <c r="F65" s="61"/>
      <c r="G65" s="62"/>
    </row>
    <row r="66" spans="1:7" ht="40" customHeight="1">
      <c r="A66" s="7" t="s">
        <v>90</v>
      </c>
      <c r="B66" s="63" t="s">
        <v>435</v>
      </c>
      <c r="C66" s="64"/>
      <c r="D66" s="64"/>
      <c r="E66" s="64"/>
      <c r="F66" s="64"/>
      <c r="G66" s="65"/>
    </row>
    <row r="67" spans="1:7" ht="40" customHeight="1">
      <c r="A67" s="7" t="s">
        <v>92</v>
      </c>
      <c r="B67" s="63" t="s">
        <v>436</v>
      </c>
      <c r="C67" s="64"/>
      <c r="D67" s="64"/>
      <c r="E67" s="64"/>
      <c r="F67" s="64"/>
      <c r="G67" s="65"/>
    </row>
    <row r="68" spans="1:7" ht="40" customHeight="1">
      <c r="A68" s="7" t="s">
        <v>94</v>
      </c>
      <c r="B68" s="72" t="s">
        <v>434</v>
      </c>
      <c r="C68" s="73"/>
      <c r="D68" s="73"/>
      <c r="E68" s="73"/>
      <c r="F68" s="73"/>
      <c r="G68" s="74"/>
    </row>
    <row r="69" spans="1:7">
      <c r="A69" s="60" t="s">
        <v>428</v>
      </c>
      <c r="B69" s="61"/>
      <c r="C69" s="61"/>
      <c r="D69" s="61"/>
      <c r="E69" s="61"/>
      <c r="F69" s="61"/>
      <c r="G69" s="62"/>
    </row>
    <row r="70" spans="1:7" ht="40" customHeight="1">
      <c r="A70" s="7" t="s">
        <v>90</v>
      </c>
      <c r="B70" s="63" t="s">
        <v>437</v>
      </c>
      <c r="C70" s="64"/>
      <c r="D70" s="64"/>
      <c r="E70" s="64"/>
      <c r="F70" s="64"/>
      <c r="G70" s="65"/>
    </row>
    <row r="71" spans="1:7" ht="40" customHeight="1">
      <c r="A71" s="7" t="s">
        <v>92</v>
      </c>
      <c r="B71" s="63" t="s">
        <v>438</v>
      </c>
      <c r="C71" s="64"/>
      <c r="D71" s="64"/>
      <c r="E71" s="64"/>
      <c r="F71" s="64"/>
      <c r="G71" s="65"/>
    </row>
    <row r="72" spans="1:7" ht="40" customHeight="1">
      <c r="A72" s="7" t="s">
        <v>94</v>
      </c>
      <c r="B72" s="72" t="s">
        <v>434</v>
      </c>
      <c r="C72" s="73"/>
      <c r="D72" s="73"/>
      <c r="E72" s="73"/>
      <c r="F72" s="73"/>
      <c r="G72" s="74"/>
    </row>
    <row r="73" spans="1:7">
      <c r="A73" s="60" t="s">
        <v>431</v>
      </c>
      <c r="B73" s="61"/>
      <c r="C73" s="61"/>
      <c r="D73" s="61"/>
      <c r="E73" s="61"/>
      <c r="F73" s="61"/>
      <c r="G73" s="62"/>
    </row>
    <row r="74" spans="1:7" ht="40" customHeight="1">
      <c r="A74" s="7" t="s">
        <v>90</v>
      </c>
      <c r="B74" s="63" t="s">
        <v>439</v>
      </c>
      <c r="C74" s="64"/>
      <c r="D74" s="64"/>
      <c r="E74" s="64"/>
      <c r="F74" s="64"/>
      <c r="G74" s="65"/>
    </row>
    <row r="75" spans="1:7" ht="40" customHeight="1">
      <c r="A75" s="7" t="s">
        <v>92</v>
      </c>
      <c r="B75" s="63" t="s">
        <v>440</v>
      </c>
      <c r="C75" s="64"/>
      <c r="D75" s="64"/>
      <c r="E75" s="64"/>
      <c r="F75" s="64"/>
      <c r="G75" s="65"/>
    </row>
    <row r="76" spans="1:7" ht="40" customHeight="1">
      <c r="A76" s="7" t="s">
        <v>94</v>
      </c>
      <c r="B76" s="72" t="s">
        <v>434</v>
      </c>
      <c r="C76" s="73"/>
      <c r="D76" s="73"/>
      <c r="E76" s="73"/>
      <c r="F76" s="73"/>
      <c r="G76" s="74"/>
    </row>
    <row r="77" spans="1:7">
      <c r="A77" s="66"/>
      <c r="B77" s="67"/>
      <c r="C77" s="67"/>
      <c r="D77" s="67"/>
      <c r="E77" s="67"/>
      <c r="F77" s="67"/>
      <c r="G77" s="68"/>
    </row>
    <row r="78" spans="1:7">
      <c r="A78" s="75" t="s">
        <v>114</v>
      </c>
      <c r="B78" s="76"/>
      <c r="C78" s="76"/>
      <c r="D78" s="76"/>
      <c r="E78" s="76"/>
      <c r="F78" s="76"/>
      <c r="G78" s="77"/>
    </row>
    <row r="79" spans="1:7">
      <c r="A79" s="60" t="s">
        <v>420</v>
      </c>
      <c r="B79" s="61"/>
      <c r="C79" s="61"/>
      <c r="D79" s="61"/>
      <c r="E79" s="61"/>
      <c r="F79" s="61"/>
      <c r="G79" s="62"/>
    </row>
    <row r="80" spans="1:7" ht="40" customHeight="1">
      <c r="A80" s="7" t="s">
        <v>115</v>
      </c>
      <c r="B80" s="63" t="s">
        <v>179</v>
      </c>
      <c r="C80" s="64"/>
      <c r="D80" s="64"/>
      <c r="E80" s="64"/>
      <c r="F80" s="64"/>
      <c r="G80" s="65"/>
    </row>
    <row r="81" spans="1:7" ht="40" customHeight="1">
      <c r="A81" s="7" t="s">
        <v>117</v>
      </c>
      <c r="B81" s="63" t="s">
        <v>121</v>
      </c>
      <c r="C81" s="64"/>
      <c r="D81" s="64"/>
      <c r="E81" s="64"/>
      <c r="F81" s="64"/>
      <c r="G81" s="65"/>
    </row>
    <row r="82" spans="1:7">
      <c r="A82" s="7" t="s">
        <v>119</v>
      </c>
      <c r="B82" s="57" t="s">
        <v>333</v>
      </c>
      <c r="C82" s="58"/>
      <c r="D82" s="58"/>
      <c r="E82" s="58"/>
      <c r="F82" s="58"/>
      <c r="G82" s="59"/>
    </row>
    <row r="83" spans="1:7">
      <c r="A83" s="60" t="s">
        <v>424</v>
      </c>
      <c r="B83" s="61"/>
      <c r="C83" s="61"/>
      <c r="D83" s="61"/>
      <c r="E83" s="61"/>
      <c r="F83" s="61"/>
      <c r="G83" s="62"/>
    </row>
    <row r="84" spans="1:7">
      <c r="A84" s="7" t="s">
        <v>115</v>
      </c>
      <c r="B84" s="69"/>
      <c r="C84" s="70"/>
      <c r="D84" s="70"/>
      <c r="E84" s="70"/>
      <c r="F84" s="70"/>
      <c r="G84" s="71"/>
    </row>
    <row r="85" spans="1:7">
      <c r="A85" s="7" t="s">
        <v>117</v>
      </c>
      <c r="B85" s="69"/>
      <c r="C85" s="70"/>
      <c r="D85" s="70"/>
      <c r="E85" s="70"/>
      <c r="F85" s="70"/>
      <c r="G85" s="71"/>
    </row>
    <row r="86" spans="1:7">
      <c r="A86" s="7" t="s">
        <v>119</v>
      </c>
      <c r="B86" s="63"/>
      <c r="C86" s="64"/>
      <c r="D86" s="64"/>
      <c r="E86" s="64"/>
      <c r="F86" s="64"/>
      <c r="G86" s="65"/>
    </row>
    <row r="87" spans="1:7">
      <c r="A87" s="60" t="s">
        <v>428</v>
      </c>
      <c r="B87" s="61"/>
      <c r="C87" s="61"/>
      <c r="D87" s="61"/>
      <c r="E87" s="61"/>
      <c r="F87" s="61"/>
      <c r="G87" s="62"/>
    </row>
    <row r="88" spans="1:7">
      <c r="A88" s="7" t="s">
        <v>115</v>
      </c>
      <c r="B88" s="69"/>
      <c r="C88" s="70"/>
      <c r="D88" s="70"/>
      <c r="E88" s="70"/>
      <c r="F88" s="70"/>
      <c r="G88" s="71"/>
    </row>
    <row r="89" spans="1:7">
      <c r="A89" s="7" t="s">
        <v>117</v>
      </c>
      <c r="B89" s="69"/>
      <c r="C89" s="70"/>
      <c r="D89" s="70"/>
      <c r="E89" s="70"/>
      <c r="F89" s="70"/>
      <c r="G89" s="71"/>
    </row>
    <row r="90" spans="1:7">
      <c r="A90" s="7" t="s">
        <v>119</v>
      </c>
      <c r="B90" s="63"/>
      <c r="C90" s="64"/>
      <c r="D90" s="64"/>
      <c r="E90" s="64"/>
      <c r="F90" s="64"/>
      <c r="G90" s="65"/>
    </row>
    <row r="91" spans="1:7">
      <c r="A91" s="60" t="s">
        <v>431</v>
      </c>
      <c r="B91" s="61"/>
      <c r="C91" s="61"/>
      <c r="D91" s="61"/>
      <c r="E91" s="61"/>
      <c r="F91" s="61"/>
      <c r="G91" s="62"/>
    </row>
    <row r="92" spans="1:7">
      <c r="A92" s="7" t="s">
        <v>115</v>
      </c>
      <c r="B92" s="69"/>
      <c r="C92" s="70"/>
      <c r="D92" s="70"/>
      <c r="E92" s="70"/>
      <c r="F92" s="70"/>
      <c r="G92" s="71"/>
    </row>
    <row r="93" spans="1:7">
      <c r="A93" s="7" t="s">
        <v>117</v>
      </c>
      <c r="B93" s="69"/>
      <c r="C93" s="70"/>
      <c r="D93" s="70"/>
      <c r="E93" s="70"/>
      <c r="F93" s="70"/>
      <c r="G93" s="71"/>
    </row>
    <row r="94" spans="1:7">
      <c r="A94" s="7" t="s">
        <v>119</v>
      </c>
      <c r="B94" s="63"/>
      <c r="C94" s="64"/>
      <c r="D94" s="64"/>
      <c r="E94" s="64"/>
      <c r="F94" s="64"/>
      <c r="G94" s="65"/>
    </row>
    <row r="95" spans="1:7">
      <c r="A95" s="66"/>
      <c r="B95" s="67"/>
      <c r="C95" s="67"/>
      <c r="D95" s="67"/>
      <c r="E95" s="67"/>
      <c r="F95" s="67"/>
      <c r="G95" s="68"/>
    </row>
    <row r="96" spans="1:7" ht="60" customHeight="1">
      <c r="A96" s="55" t="s">
        <v>122</v>
      </c>
      <c r="B96" s="56"/>
      <c r="C96" s="56"/>
      <c r="D96" s="56"/>
      <c r="E96" s="56"/>
      <c r="F96" s="56"/>
      <c r="G96" s="56"/>
    </row>
    <row r="104" ht="40" customHeight="1"/>
    <row r="105" ht="40" customHeight="1"/>
    <row r="106" ht="40" customHeight="1"/>
    <row r="108" ht="40" customHeight="1"/>
    <row r="109" ht="40" customHeight="1"/>
    <row r="110" ht="40" customHeight="1"/>
    <row r="112" ht="40" customHeight="1"/>
    <row r="113" ht="40" customHeight="1"/>
    <row r="114" ht="40" customHeight="1"/>
    <row r="116" ht="40" customHeight="1"/>
    <row r="117" ht="40" customHeight="1"/>
    <row r="118" ht="40" customHeight="1"/>
    <row r="120" ht="40" customHeight="1"/>
    <row r="121" ht="40" customHeight="1"/>
    <row r="122" ht="40" customHeight="1"/>
    <row r="124" ht="40" customHeight="1"/>
    <row r="125" ht="40" customHeight="1"/>
    <row r="126" ht="40" customHeight="1"/>
    <row r="128" ht="40" customHeight="1"/>
    <row r="129" ht="40" customHeight="1"/>
    <row r="130" ht="40" customHeight="1"/>
    <row r="132" ht="40" customHeight="1"/>
    <row r="133" ht="40" customHeight="1"/>
    <row r="134" ht="40" customHeight="1"/>
    <row r="136" ht="40" customHeight="1"/>
    <row r="137" ht="40" customHeight="1"/>
    <row r="138" ht="40" customHeight="1"/>
    <row r="140" ht="40" customHeight="1"/>
    <row r="141" ht="40" customHeight="1"/>
    <row r="142" ht="40" customHeight="1"/>
    <row r="144" ht="40" customHeight="1"/>
    <row r="145" ht="40" customHeight="1"/>
    <row r="146" ht="40" customHeight="1"/>
    <row r="150" ht="40" customHeight="1"/>
    <row r="151" ht="40" customHeight="1"/>
    <row r="158" ht="40" customHeight="1"/>
    <row r="159"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2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B68:G68"/>
    <mergeCell ref="A69:G69"/>
    <mergeCell ref="B70:G70"/>
    <mergeCell ref="B71:G71"/>
    <mergeCell ref="B72:G72"/>
    <mergeCell ref="A73:G73"/>
    <mergeCell ref="B62:G62"/>
    <mergeCell ref="B63:G63"/>
    <mergeCell ref="B64:G64"/>
    <mergeCell ref="A65:G65"/>
    <mergeCell ref="B66:G66"/>
    <mergeCell ref="B67:G67"/>
    <mergeCell ref="B80:G80"/>
    <mergeCell ref="B81:G81"/>
    <mergeCell ref="B82:G82"/>
    <mergeCell ref="A83:G83"/>
    <mergeCell ref="B84:G84"/>
    <mergeCell ref="B85:G85"/>
    <mergeCell ref="B74:G74"/>
    <mergeCell ref="B75:G75"/>
    <mergeCell ref="B76:G76"/>
    <mergeCell ref="A77:G77"/>
    <mergeCell ref="A78:G78"/>
    <mergeCell ref="A79:G79"/>
    <mergeCell ref="B92:G92"/>
    <mergeCell ref="B93:G93"/>
    <mergeCell ref="B94:G94"/>
    <mergeCell ref="A95:G95"/>
    <mergeCell ref="A96:G96"/>
    <mergeCell ref="B86:G86"/>
    <mergeCell ref="A87:G87"/>
    <mergeCell ref="B88:G88"/>
    <mergeCell ref="B89:G89"/>
    <mergeCell ref="B90:G90"/>
    <mergeCell ref="A91:G9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D123D-E407-4759-B82F-C0F925BC48F7}">
  <sheetPr codeName="Hoja9"/>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441</v>
      </c>
      <c r="E4" s="122"/>
      <c r="F4" s="122"/>
      <c r="G4" s="90"/>
    </row>
    <row r="5" spans="1:7">
      <c r="A5" s="119" t="s">
        <v>5</v>
      </c>
      <c r="B5" s="120"/>
      <c r="C5" s="121"/>
      <c r="D5" s="89" t="s">
        <v>6</v>
      </c>
      <c r="E5" s="122"/>
      <c r="F5" s="122"/>
      <c r="G5" s="90"/>
    </row>
    <row r="6" spans="1:7">
      <c r="A6" s="119" t="s">
        <v>7</v>
      </c>
      <c r="B6" s="120"/>
      <c r="C6" s="121"/>
      <c r="D6" s="89" t="s">
        <v>442</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29.004034000000001</v>
      </c>
      <c r="E11" s="10">
        <v>14.918063999999999</v>
      </c>
      <c r="F11" s="10">
        <v>22.541569709999997</v>
      </c>
      <c r="G11" s="10">
        <v>151.10251377122393</v>
      </c>
    </row>
    <row r="12" spans="1:7">
      <c r="A12" s="106" t="s">
        <v>18</v>
      </c>
      <c r="B12" s="107"/>
      <c r="C12" s="8"/>
      <c r="D12" s="9">
        <v>33.074958860000002</v>
      </c>
      <c r="E12" s="10">
        <v>22.705946409999996</v>
      </c>
      <c r="F12" s="10">
        <v>22.541569709999997</v>
      </c>
      <c r="G12" s="10">
        <v>99.276063208148841</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443</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3.67</v>
      </c>
    </row>
    <row r="31" spans="1:7">
      <c r="A31" s="81"/>
      <c r="B31" s="81"/>
      <c r="C31" s="81"/>
      <c r="D31" s="81"/>
      <c r="E31" s="81"/>
      <c r="F31" s="3" t="s">
        <v>47</v>
      </c>
      <c r="G31" s="3">
        <v>2.0099999999999998</v>
      </c>
    </row>
    <row r="32" spans="1:7">
      <c r="A32" s="81"/>
      <c r="B32" s="81"/>
      <c r="C32" s="81"/>
      <c r="D32" s="81"/>
      <c r="E32" s="81"/>
      <c r="F32" s="3" t="s">
        <v>48</v>
      </c>
      <c r="G32" s="4"/>
    </row>
    <row r="33" spans="1:7">
      <c r="A33" s="82"/>
      <c r="B33" s="82"/>
      <c r="C33" s="82"/>
      <c r="D33" s="82"/>
      <c r="E33" s="82"/>
      <c r="F33" s="3" t="s">
        <v>49</v>
      </c>
      <c r="G33" s="4"/>
    </row>
    <row r="34" spans="1:7">
      <c r="A34" s="5"/>
      <c r="B34" s="78" t="s">
        <v>444</v>
      </c>
      <c r="C34" s="78" t="s">
        <v>445</v>
      </c>
      <c r="D34" s="78" t="s">
        <v>295</v>
      </c>
      <c r="E34" s="78" t="s">
        <v>195</v>
      </c>
      <c r="F34" s="3" t="s">
        <v>54</v>
      </c>
      <c r="G34" s="4"/>
    </row>
    <row r="35" spans="1:7" ht="27">
      <c r="A35" s="6" t="s">
        <v>446</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3">
        <v>98.23</v>
      </c>
    </row>
    <row r="41" spans="1:7">
      <c r="A41" s="82"/>
      <c r="B41" s="82"/>
      <c r="C41" s="82"/>
      <c r="D41" s="82"/>
      <c r="E41" s="82"/>
      <c r="F41" s="3" t="s">
        <v>49</v>
      </c>
      <c r="G41" s="3">
        <v>98.94</v>
      </c>
    </row>
    <row r="42" spans="1:7">
      <c r="A42" s="5"/>
      <c r="B42" s="78" t="s">
        <v>447</v>
      </c>
      <c r="C42" s="78" t="s">
        <v>448</v>
      </c>
      <c r="D42" s="78" t="s">
        <v>52</v>
      </c>
      <c r="E42" s="78" t="s">
        <v>63</v>
      </c>
      <c r="F42" s="3" t="s">
        <v>54</v>
      </c>
      <c r="G42" s="3">
        <v>99.95</v>
      </c>
    </row>
    <row r="43" spans="1:7" ht="40">
      <c r="A43" s="6" t="s">
        <v>449</v>
      </c>
      <c r="B43" s="79"/>
      <c r="C43" s="79"/>
      <c r="D43" s="79"/>
      <c r="E43" s="79"/>
      <c r="F43" s="3" t="s">
        <v>56</v>
      </c>
      <c r="G43" s="3">
        <v>101.02</v>
      </c>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99.6</v>
      </c>
    </row>
    <row r="47" spans="1:7">
      <c r="A47" s="81"/>
      <c r="B47" s="81"/>
      <c r="C47" s="81"/>
      <c r="D47" s="81"/>
      <c r="E47" s="81"/>
      <c r="F47" s="3" t="s">
        <v>47</v>
      </c>
      <c r="G47" s="3">
        <v>100</v>
      </c>
    </row>
    <row r="48" spans="1:7">
      <c r="A48" s="81"/>
      <c r="B48" s="81"/>
      <c r="C48" s="81"/>
      <c r="D48" s="81"/>
      <c r="E48" s="81"/>
      <c r="F48" s="3" t="s">
        <v>48</v>
      </c>
      <c r="G48" s="3">
        <v>49.8</v>
      </c>
    </row>
    <row r="49" spans="1:7">
      <c r="A49" s="82"/>
      <c r="B49" s="82"/>
      <c r="C49" s="82"/>
      <c r="D49" s="82"/>
      <c r="E49" s="82"/>
      <c r="F49" s="3" t="s">
        <v>49</v>
      </c>
      <c r="G49" s="3">
        <v>43.79</v>
      </c>
    </row>
    <row r="50" spans="1:7">
      <c r="A50" s="5"/>
      <c r="B50" s="78" t="s">
        <v>450</v>
      </c>
      <c r="C50" s="78" t="s">
        <v>451</v>
      </c>
      <c r="D50" s="78" t="s">
        <v>52</v>
      </c>
      <c r="E50" s="78" t="s">
        <v>75</v>
      </c>
      <c r="F50" s="3" t="s">
        <v>54</v>
      </c>
      <c r="G50" s="3">
        <v>58.34</v>
      </c>
    </row>
    <row r="51" spans="1:7" ht="53">
      <c r="A51" s="6" t="s">
        <v>452</v>
      </c>
      <c r="B51" s="79"/>
      <c r="C51" s="79"/>
      <c r="D51" s="79"/>
      <c r="E51" s="79"/>
      <c r="F51" s="3" t="s">
        <v>56</v>
      </c>
      <c r="G51" s="3">
        <v>133.22999999999999</v>
      </c>
    </row>
    <row r="52" spans="1:7">
      <c r="A52" s="80" t="s">
        <v>41</v>
      </c>
      <c r="B52" s="80" t="s">
        <v>42</v>
      </c>
      <c r="C52" s="80" t="s">
        <v>43</v>
      </c>
      <c r="D52" s="80" t="s">
        <v>44</v>
      </c>
      <c r="E52" s="80" t="s">
        <v>45</v>
      </c>
      <c r="F52" s="3" t="s">
        <v>46</v>
      </c>
      <c r="G52" s="3">
        <v>99.9</v>
      </c>
    </row>
    <row r="53" spans="1:7">
      <c r="A53" s="81"/>
      <c r="B53" s="81"/>
      <c r="C53" s="81"/>
      <c r="D53" s="81"/>
      <c r="E53" s="81"/>
      <c r="F53" s="3" t="s">
        <v>47</v>
      </c>
      <c r="G53" s="3">
        <v>100</v>
      </c>
    </row>
    <row r="54" spans="1:7">
      <c r="A54" s="81"/>
      <c r="B54" s="81"/>
      <c r="C54" s="81"/>
      <c r="D54" s="81"/>
      <c r="E54" s="81"/>
      <c r="F54" s="3" t="s">
        <v>48</v>
      </c>
      <c r="G54" s="3">
        <v>49.95</v>
      </c>
    </row>
    <row r="55" spans="1:7">
      <c r="A55" s="82"/>
      <c r="B55" s="82"/>
      <c r="C55" s="82"/>
      <c r="D55" s="82"/>
      <c r="E55" s="82"/>
      <c r="F55" s="3" t="s">
        <v>49</v>
      </c>
      <c r="G55" s="3">
        <v>43.98</v>
      </c>
    </row>
    <row r="56" spans="1:7">
      <c r="A56" s="5"/>
      <c r="B56" s="78" t="s">
        <v>453</v>
      </c>
      <c r="C56" s="78" t="s">
        <v>454</v>
      </c>
      <c r="D56" s="78" t="s">
        <v>52</v>
      </c>
      <c r="E56" s="78" t="s">
        <v>63</v>
      </c>
      <c r="F56" s="3" t="s">
        <v>54</v>
      </c>
      <c r="G56" s="3">
        <v>58.99</v>
      </c>
    </row>
    <row r="57" spans="1:7" ht="53">
      <c r="A57" s="6" t="s">
        <v>455</v>
      </c>
      <c r="B57" s="79"/>
      <c r="C57" s="79"/>
      <c r="D57" s="79"/>
      <c r="E57" s="79"/>
      <c r="F57" s="3" t="s">
        <v>56</v>
      </c>
      <c r="G57" s="3">
        <v>134.13</v>
      </c>
    </row>
    <row r="58" spans="1:7">
      <c r="A58" s="83" t="s">
        <v>72</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1</v>
      </c>
    </row>
    <row r="61" spans="1:7">
      <c r="A61" s="81"/>
      <c r="B61" s="81"/>
      <c r="C61" s="81"/>
      <c r="D61" s="81"/>
      <c r="E61" s="81"/>
      <c r="F61" s="3" t="s">
        <v>47</v>
      </c>
      <c r="G61" s="3">
        <v>1</v>
      </c>
    </row>
    <row r="62" spans="1:7">
      <c r="A62" s="81"/>
      <c r="B62" s="81"/>
      <c r="C62" s="81"/>
      <c r="D62" s="81"/>
      <c r="E62" s="81"/>
      <c r="F62" s="3" t="s">
        <v>48</v>
      </c>
      <c r="G62" s="3">
        <v>1</v>
      </c>
    </row>
    <row r="63" spans="1:7">
      <c r="A63" s="82"/>
      <c r="B63" s="82"/>
      <c r="C63" s="82"/>
      <c r="D63" s="82"/>
      <c r="E63" s="82"/>
      <c r="F63" s="3" t="s">
        <v>49</v>
      </c>
      <c r="G63" s="3">
        <v>1</v>
      </c>
    </row>
    <row r="64" spans="1:7">
      <c r="A64" s="5"/>
      <c r="B64" s="78" t="s">
        <v>456</v>
      </c>
      <c r="C64" s="78" t="s">
        <v>457</v>
      </c>
      <c r="D64" s="78" t="s">
        <v>85</v>
      </c>
      <c r="E64" s="78" t="s">
        <v>458</v>
      </c>
      <c r="F64" s="3" t="s">
        <v>54</v>
      </c>
      <c r="G64" s="3">
        <v>1</v>
      </c>
    </row>
    <row r="65" spans="1:7" ht="40">
      <c r="A65" s="6" t="s">
        <v>459</v>
      </c>
      <c r="B65" s="79"/>
      <c r="C65" s="79"/>
      <c r="D65" s="79"/>
      <c r="E65" s="79"/>
      <c r="F65" s="3" t="s">
        <v>56</v>
      </c>
      <c r="G65" s="3">
        <v>100</v>
      </c>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50</v>
      </c>
    </row>
    <row r="69" spans="1:7">
      <c r="A69" s="82"/>
      <c r="B69" s="82"/>
      <c r="C69" s="82"/>
      <c r="D69" s="82"/>
      <c r="E69" s="82"/>
      <c r="F69" s="3" t="s">
        <v>49</v>
      </c>
      <c r="G69" s="3">
        <v>44.53</v>
      </c>
    </row>
    <row r="70" spans="1:7">
      <c r="A70" s="5"/>
      <c r="B70" s="78" t="s">
        <v>460</v>
      </c>
      <c r="C70" s="78" t="s">
        <v>461</v>
      </c>
      <c r="D70" s="78" t="s">
        <v>52</v>
      </c>
      <c r="E70" s="78" t="s">
        <v>75</v>
      </c>
      <c r="F70" s="3" t="s">
        <v>54</v>
      </c>
      <c r="G70" s="3">
        <v>55.13</v>
      </c>
    </row>
    <row r="71" spans="1:7" ht="40">
      <c r="A71" s="6" t="s">
        <v>462</v>
      </c>
      <c r="B71" s="79"/>
      <c r="C71" s="79"/>
      <c r="D71" s="79"/>
      <c r="E71" s="79"/>
      <c r="F71" s="3" t="s">
        <v>56</v>
      </c>
      <c r="G71" s="3">
        <v>123.8</v>
      </c>
    </row>
    <row r="72" spans="1:7">
      <c r="A72" s="75" t="s">
        <v>89</v>
      </c>
      <c r="B72" s="76"/>
      <c r="C72" s="76"/>
      <c r="D72" s="76"/>
      <c r="E72" s="76"/>
      <c r="F72" s="76"/>
      <c r="G72" s="77"/>
    </row>
    <row r="73" spans="1:7">
      <c r="A73" s="60" t="s">
        <v>446</v>
      </c>
      <c r="B73" s="61"/>
      <c r="C73" s="61"/>
      <c r="D73" s="61"/>
      <c r="E73" s="61"/>
      <c r="F73" s="61"/>
      <c r="G73" s="62"/>
    </row>
    <row r="74" spans="1:7">
      <c r="A74" s="7" t="s">
        <v>90</v>
      </c>
      <c r="B74" s="69"/>
      <c r="C74" s="70"/>
      <c r="D74" s="70"/>
      <c r="E74" s="70"/>
      <c r="F74" s="70"/>
      <c r="G74" s="71"/>
    </row>
    <row r="75" spans="1:7">
      <c r="A75" s="7" t="s">
        <v>92</v>
      </c>
      <c r="B75" s="63"/>
      <c r="C75" s="64"/>
      <c r="D75" s="64"/>
      <c r="E75" s="64"/>
      <c r="F75" s="64"/>
      <c r="G75" s="65"/>
    </row>
    <row r="76" spans="1:7" ht="40" customHeight="1">
      <c r="A76" s="7" t="s">
        <v>94</v>
      </c>
      <c r="B76" s="72" t="s">
        <v>95</v>
      </c>
      <c r="C76" s="73"/>
      <c r="D76" s="73"/>
      <c r="E76" s="73"/>
      <c r="F76" s="73"/>
      <c r="G76" s="74"/>
    </row>
    <row r="77" spans="1:7">
      <c r="A77" s="60" t="s">
        <v>449</v>
      </c>
      <c r="B77" s="61"/>
      <c r="C77" s="61"/>
      <c r="D77" s="61"/>
      <c r="E77" s="61"/>
      <c r="F77" s="61"/>
      <c r="G77" s="62"/>
    </row>
    <row r="78" spans="1:7" ht="40" customHeight="1">
      <c r="A78" s="7" t="s">
        <v>90</v>
      </c>
      <c r="B78" s="63" t="s">
        <v>463</v>
      </c>
      <c r="C78" s="64"/>
      <c r="D78" s="64"/>
      <c r="E78" s="64"/>
      <c r="F78" s="64"/>
      <c r="G78" s="65"/>
    </row>
    <row r="79" spans="1:7" ht="40" customHeight="1">
      <c r="A79" s="7" t="s">
        <v>92</v>
      </c>
      <c r="B79" s="63" t="s">
        <v>464</v>
      </c>
      <c r="C79" s="64"/>
      <c r="D79" s="64"/>
      <c r="E79" s="64"/>
      <c r="F79" s="64"/>
      <c r="G79" s="65"/>
    </row>
    <row r="80" spans="1:7" ht="40" customHeight="1">
      <c r="A80" s="7" t="s">
        <v>94</v>
      </c>
      <c r="B80" s="72" t="s">
        <v>95</v>
      </c>
      <c r="C80" s="73"/>
      <c r="D80" s="73"/>
      <c r="E80" s="73"/>
      <c r="F80" s="73"/>
      <c r="G80" s="74"/>
    </row>
    <row r="81" spans="1:7">
      <c r="A81" s="60" t="s">
        <v>452</v>
      </c>
      <c r="B81" s="61"/>
      <c r="C81" s="61"/>
      <c r="D81" s="61"/>
      <c r="E81" s="61"/>
      <c r="F81" s="61"/>
      <c r="G81" s="62"/>
    </row>
    <row r="82" spans="1:7" ht="40" customHeight="1">
      <c r="A82" s="7" t="s">
        <v>90</v>
      </c>
      <c r="B82" s="63" t="s">
        <v>465</v>
      </c>
      <c r="C82" s="64"/>
      <c r="D82" s="64"/>
      <c r="E82" s="64"/>
      <c r="F82" s="64"/>
      <c r="G82" s="65"/>
    </row>
    <row r="83" spans="1:7" ht="40" customHeight="1">
      <c r="A83" s="7" t="s">
        <v>92</v>
      </c>
      <c r="B83" s="63" t="s">
        <v>466</v>
      </c>
      <c r="C83" s="64"/>
      <c r="D83" s="64"/>
      <c r="E83" s="64"/>
      <c r="F83" s="64"/>
      <c r="G83" s="65"/>
    </row>
    <row r="84" spans="1:7" ht="40" customHeight="1">
      <c r="A84" s="7" t="s">
        <v>94</v>
      </c>
      <c r="B84" s="72" t="s">
        <v>95</v>
      </c>
      <c r="C84" s="73"/>
      <c r="D84" s="73"/>
      <c r="E84" s="73"/>
      <c r="F84" s="73"/>
      <c r="G84" s="74"/>
    </row>
    <row r="85" spans="1:7">
      <c r="A85" s="60" t="s">
        <v>455</v>
      </c>
      <c r="B85" s="61"/>
      <c r="C85" s="61"/>
      <c r="D85" s="61"/>
      <c r="E85" s="61"/>
      <c r="F85" s="61"/>
      <c r="G85" s="62"/>
    </row>
    <row r="86" spans="1:7" ht="40" customHeight="1">
      <c r="A86" s="7" t="s">
        <v>90</v>
      </c>
      <c r="B86" s="63" t="s">
        <v>467</v>
      </c>
      <c r="C86" s="64"/>
      <c r="D86" s="64"/>
      <c r="E86" s="64"/>
      <c r="F86" s="64"/>
      <c r="G86" s="65"/>
    </row>
    <row r="87" spans="1:7" ht="40" customHeight="1">
      <c r="A87" s="7" t="s">
        <v>92</v>
      </c>
      <c r="B87" s="63" t="s">
        <v>468</v>
      </c>
      <c r="C87" s="64"/>
      <c r="D87" s="64"/>
      <c r="E87" s="64"/>
      <c r="F87" s="64"/>
      <c r="G87" s="65"/>
    </row>
    <row r="88" spans="1:7" ht="40" customHeight="1">
      <c r="A88" s="7" t="s">
        <v>94</v>
      </c>
      <c r="B88" s="72" t="s">
        <v>95</v>
      </c>
      <c r="C88" s="73"/>
      <c r="D88" s="73"/>
      <c r="E88" s="73"/>
      <c r="F88" s="73"/>
      <c r="G88" s="74"/>
    </row>
    <row r="89" spans="1:7">
      <c r="A89" s="60" t="s">
        <v>459</v>
      </c>
      <c r="B89" s="61"/>
      <c r="C89" s="61"/>
      <c r="D89" s="61"/>
      <c r="E89" s="61"/>
      <c r="F89" s="61"/>
      <c r="G89" s="62"/>
    </row>
    <row r="90" spans="1:7" ht="40" customHeight="1">
      <c r="A90" s="7" t="s">
        <v>90</v>
      </c>
      <c r="B90" s="63" t="s">
        <v>469</v>
      </c>
      <c r="C90" s="64"/>
      <c r="D90" s="64"/>
      <c r="E90" s="64"/>
      <c r="F90" s="64"/>
      <c r="G90" s="65"/>
    </row>
    <row r="91" spans="1:7">
      <c r="A91" s="7" t="s">
        <v>92</v>
      </c>
      <c r="B91" s="63"/>
      <c r="C91" s="64"/>
      <c r="D91" s="64"/>
      <c r="E91" s="64"/>
      <c r="F91" s="64"/>
      <c r="G91" s="65"/>
    </row>
    <row r="92" spans="1:7" ht="40" customHeight="1">
      <c r="A92" s="7" t="s">
        <v>94</v>
      </c>
      <c r="B92" s="72" t="s">
        <v>95</v>
      </c>
      <c r="C92" s="73"/>
      <c r="D92" s="73"/>
      <c r="E92" s="73"/>
      <c r="F92" s="73"/>
      <c r="G92" s="74"/>
    </row>
    <row r="93" spans="1:7">
      <c r="A93" s="60" t="s">
        <v>462</v>
      </c>
      <c r="B93" s="61"/>
      <c r="C93" s="61"/>
      <c r="D93" s="61"/>
      <c r="E93" s="61"/>
      <c r="F93" s="61"/>
      <c r="G93" s="62"/>
    </row>
    <row r="94" spans="1:7" ht="40" customHeight="1">
      <c r="A94" s="7" t="s">
        <v>90</v>
      </c>
      <c r="B94" s="63" t="s">
        <v>470</v>
      </c>
      <c r="C94" s="64"/>
      <c r="D94" s="64"/>
      <c r="E94" s="64"/>
      <c r="F94" s="64"/>
      <c r="G94" s="65"/>
    </row>
    <row r="95" spans="1:7" ht="40" customHeight="1">
      <c r="A95" s="7" t="s">
        <v>92</v>
      </c>
      <c r="B95" s="63" t="s">
        <v>471</v>
      </c>
      <c r="C95" s="64"/>
      <c r="D95" s="64"/>
      <c r="E95" s="64"/>
      <c r="F95" s="64"/>
      <c r="G95" s="65"/>
    </row>
    <row r="96" spans="1:7" ht="40" customHeight="1">
      <c r="A96" s="7" t="s">
        <v>94</v>
      </c>
      <c r="B96" s="72" t="s">
        <v>95</v>
      </c>
      <c r="C96" s="73"/>
      <c r="D96" s="73"/>
      <c r="E96" s="73"/>
      <c r="F96" s="73"/>
      <c r="G96" s="74"/>
    </row>
    <row r="97" spans="1:7">
      <c r="A97" s="66"/>
      <c r="B97" s="67"/>
      <c r="C97" s="67"/>
      <c r="D97" s="67"/>
      <c r="E97" s="67"/>
      <c r="F97" s="67"/>
      <c r="G97" s="68"/>
    </row>
    <row r="98" spans="1:7">
      <c r="A98" s="75" t="s">
        <v>114</v>
      </c>
      <c r="B98" s="76"/>
      <c r="C98" s="76"/>
      <c r="D98" s="76"/>
      <c r="E98" s="76"/>
      <c r="F98" s="76"/>
      <c r="G98" s="77"/>
    </row>
    <row r="99" spans="1:7">
      <c r="A99" s="60" t="s">
        <v>446</v>
      </c>
      <c r="B99" s="61"/>
      <c r="C99" s="61"/>
      <c r="D99" s="61"/>
      <c r="E99" s="61"/>
      <c r="F99" s="61"/>
      <c r="G99" s="62"/>
    </row>
    <row r="100" spans="1:7" ht="40" customHeight="1">
      <c r="A100" s="7" t="s">
        <v>115</v>
      </c>
      <c r="B100" s="63" t="s">
        <v>116</v>
      </c>
      <c r="C100" s="64"/>
      <c r="D100" s="64"/>
      <c r="E100" s="64"/>
      <c r="F100" s="64"/>
      <c r="G100" s="65"/>
    </row>
    <row r="101" spans="1:7" ht="40" customHeight="1">
      <c r="A101" s="7" t="s">
        <v>117</v>
      </c>
      <c r="B101" s="63">
        <v>4</v>
      </c>
      <c r="C101" s="64"/>
      <c r="D101" s="64"/>
      <c r="E101" s="64"/>
      <c r="F101" s="64"/>
      <c r="G101" s="65"/>
    </row>
    <row r="102" spans="1:7">
      <c r="A102" s="7" t="s">
        <v>119</v>
      </c>
      <c r="B102" s="57" t="s">
        <v>472</v>
      </c>
      <c r="C102" s="58"/>
      <c r="D102" s="58"/>
      <c r="E102" s="58"/>
      <c r="F102" s="58"/>
      <c r="G102" s="59"/>
    </row>
    <row r="103" spans="1:7">
      <c r="A103" s="60" t="s">
        <v>449</v>
      </c>
      <c r="B103" s="61"/>
      <c r="C103" s="61"/>
      <c r="D103" s="61"/>
      <c r="E103" s="61"/>
      <c r="F103" s="61"/>
      <c r="G103" s="62"/>
    </row>
    <row r="104" spans="1:7" ht="40" customHeight="1">
      <c r="A104" s="7" t="s">
        <v>115</v>
      </c>
      <c r="B104" s="63" t="s">
        <v>116</v>
      </c>
      <c r="C104" s="64"/>
      <c r="D104" s="64"/>
      <c r="E104" s="64"/>
      <c r="F104" s="64"/>
      <c r="G104" s="65"/>
    </row>
    <row r="105" spans="1:7" ht="40" customHeight="1">
      <c r="A105" s="7" t="s">
        <v>117</v>
      </c>
      <c r="B105" s="63" t="s">
        <v>121</v>
      </c>
      <c r="C105" s="64"/>
      <c r="D105" s="64"/>
      <c r="E105" s="64"/>
      <c r="F105" s="64"/>
      <c r="G105" s="65"/>
    </row>
    <row r="106" spans="1:7">
      <c r="A106" s="7" t="s">
        <v>119</v>
      </c>
      <c r="B106" s="57" t="s">
        <v>472</v>
      </c>
      <c r="C106" s="58"/>
      <c r="D106" s="58"/>
      <c r="E106" s="58"/>
      <c r="F106" s="58"/>
      <c r="G106" s="59"/>
    </row>
    <row r="107" spans="1:7">
      <c r="A107" s="60" t="s">
        <v>452</v>
      </c>
      <c r="B107" s="61"/>
      <c r="C107" s="61"/>
      <c r="D107" s="61"/>
      <c r="E107" s="61"/>
      <c r="F107" s="61"/>
      <c r="G107" s="62"/>
    </row>
    <row r="108" spans="1:7" ht="40" customHeight="1">
      <c r="A108" s="7" t="s">
        <v>115</v>
      </c>
      <c r="B108" s="63" t="s">
        <v>116</v>
      </c>
      <c r="C108" s="64"/>
      <c r="D108" s="64"/>
      <c r="E108" s="64"/>
      <c r="F108" s="64"/>
      <c r="G108" s="65"/>
    </row>
    <row r="109" spans="1:7" ht="40" customHeight="1">
      <c r="A109" s="7" t="s">
        <v>117</v>
      </c>
      <c r="B109" s="63" t="s">
        <v>121</v>
      </c>
      <c r="C109" s="64"/>
      <c r="D109" s="64"/>
      <c r="E109" s="64"/>
      <c r="F109" s="64"/>
      <c r="G109" s="65"/>
    </row>
    <row r="110" spans="1:7">
      <c r="A110" s="7" t="s">
        <v>119</v>
      </c>
      <c r="B110" s="57" t="s">
        <v>472</v>
      </c>
      <c r="C110" s="58"/>
      <c r="D110" s="58"/>
      <c r="E110" s="58"/>
      <c r="F110" s="58"/>
      <c r="G110" s="59"/>
    </row>
    <row r="111" spans="1:7">
      <c r="A111" s="60" t="s">
        <v>455</v>
      </c>
      <c r="B111" s="61"/>
      <c r="C111" s="61"/>
      <c r="D111" s="61"/>
      <c r="E111" s="61"/>
      <c r="F111" s="61"/>
      <c r="G111" s="62"/>
    </row>
    <row r="112" spans="1:7" ht="40" customHeight="1">
      <c r="A112" s="7" t="s">
        <v>115</v>
      </c>
      <c r="B112" s="63" t="s">
        <v>116</v>
      </c>
      <c r="C112" s="64"/>
      <c r="D112" s="64"/>
      <c r="E112" s="64"/>
      <c r="F112" s="64"/>
      <c r="G112" s="65"/>
    </row>
    <row r="113" spans="1:7" ht="40" customHeight="1">
      <c r="A113" s="7" t="s">
        <v>117</v>
      </c>
      <c r="B113" s="63" t="s">
        <v>121</v>
      </c>
      <c r="C113" s="64"/>
      <c r="D113" s="64"/>
      <c r="E113" s="64"/>
      <c r="F113" s="64"/>
      <c r="G113" s="65"/>
    </row>
    <row r="114" spans="1:7">
      <c r="A114" s="7" t="s">
        <v>119</v>
      </c>
      <c r="B114" s="57" t="s">
        <v>472</v>
      </c>
      <c r="C114" s="58"/>
      <c r="D114" s="58"/>
      <c r="E114" s="58"/>
      <c r="F114" s="58"/>
      <c r="G114" s="59"/>
    </row>
    <row r="115" spans="1:7">
      <c r="A115" s="60" t="s">
        <v>459</v>
      </c>
      <c r="B115" s="61"/>
      <c r="C115" s="61"/>
      <c r="D115" s="61"/>
      <c r="E115" s="61"/>
      <c r="F115" s="61"/>
      <c r="G115" s="62"/>
    </row>
    <row r="116" spans="1:7">
      <c r="A116" s="7" t="s">
        <v>115</v>
      </c>
      <c r="B116" s="69"/>
      <c r="C116" s="70"/>
      <c r="D116" s="70"/>
      <c r="E116" s="70"/>
      <c r="F116" s="70"/>
      <c r="G116" s="71"/>
    </row>
    <row r="117" spans="1:7">
      <c r="A117" s="7" t="s">
        <v>117</v>
      </c>
      <c r="B117" s="69"/>
      <c r="C117" s="70"/>
      <c r="D117" s="70"/>
      <c r="E117" s="70"/>
      <c r="F117" s="70"/>
      <c r="G117" s="71"/>
    </row>
    <row r="118" spans="1:7">
      <c r="A118" s="7" t="s">
        <v>119</v>
      </c>
      <c r="B118" s="63"/>
      <c r="C118" s="64"/>
      <c r="D118" s="64"/>
      <c r="E118" s="64"/>
      <c r="F118" s="64"/>
      <c r="G118" s="65"/>
    </row>
    <row r="119" spans="1:7">
      <c r="A119" s="60" t="s">
        <v>462</v>
      </c>
      <c r="B119" s="61"/>
      <c r="C119" s="61"/>
      <c r="D119" s="61"/>
      <c r="E119" s="61"/>
      <c r="F119" s="61"/>
      <c r="G119" s="62"/>
    </row>
    <row r="120" spans="1:7" ht="40" customHeight="1">
      <c r="A120" s="7" t="s">
        <v>115</v>
      </c>
      <c r="B120" s="63" t="s">
        <v>116</v>
      </c>
      <c r="C120" s="64"/>
      <c r="D120" s="64"/>
      <c r="E120" s="64"/>
      <c r="F120" s="64"/>
      <c r="G120" s="65"/>
    </row>
    <row r="121" spans="1:7" ht="40" customHeight="1">
      <c r="A121" s="7" t="s">
        <v>117</v>
      </c>
      <c r="B121" s="63" t="s">
        <v>121</v>
      </c>
      <c r="C121" s="64"/>
      <c r="D121" s="64"/>
      <c r="E121" s="64"/>
      <c r="F121" s="64"/>
      <c r="G121" s="65"/>
    </row>
    <row r="122" spans="1:7">
      <c r="A122" s="7" t="s">
        <v>119</v>
      </c>
      <c r="B122" s="57" t="s">
        <v>472</v>
      </c>
      <c r="C122" s="58"/>
      <c r="D122" s="58"/>
      <c r="E122" s="58"/>
      <c r="F122" s="58"/>
      <c r="G122" s="59"/>
    </row>
    <row r="123" spans="1:7">
      <c r="A123" s="66"/>
      <c r="B123" s="67"/>
      <c r="C123" s="67"/>
      <c r="D123" s="67"/>
      <c r="E123" s="67"/>
      <c r="F123" s="67"/>
      <c r="G123" s="68"/>
    </row>
    <row r="124" spans="1:7" ht="60" customHeight="1">
      <c r="A124" s="55" t="s">
        <v>122</v>
      </c>
      <c r="B124" s="56"/>
      <c r="C124" s="56"/>
      <c r="D124" s="56"/>
      <c r="E124" s="56"/>
      <c r="F124" s="56"/>
      <c r="G124" s="56"/>
    </row>
    <row r="125" spans="1:7" ht="40" customHeight="1"/>
    <row r="126" spans="1:7" ht="40" customHeight="1"/>
    <row r="128" spans="1:7" ht="40" customHeight="1"/>
    <row r="129" ht="40" customHeight="1"/>
    <row r="130" ht="40" customHeight="1"/>
    <row r="132" ht="40" customHeight="1"/>
    <row r="133" ht="40" customHeight="1"/>
    <row r="134" ht="40" customHeight="1"/>
    <row r="136" ht="40" customHeight="1"/>
    <row r="137" ht="40" customHeight="1"/>
    <row r="138" ht="40" customHeight="1"/>
    <row r="140" ht="40" customHeight="1"/>
    <row r="141" ht="40" customHeight="1"/>
    <row r="142" ht="40" customHeight="1"/>
    <row r="144" ht="40" customHeight="1"/>
    <row r="145" ht="40" customHeight="1"/>
    <row r="146" ht="40" customHeight="1"/>
    <row r="150" ht="40" customHeight="1"/>
    <row r="151" ht="40" customHeight="1"/>
    <row r="158" ht="40" customHeight="1"/>
    <row r="159"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147B-98FC-4349-A1E9-75935C795592}">
  <sheetPr codeName="Hoja10"/>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473</v>
      </c>
      <c r="E4" s="122"/>
      <c r="F4" s="122"/>
      <c r="G4" s="90"/>
    </row>
    <row r="5" spans="1:7">
      <c r="A5" s="119" t="s">
        <v>5</v>
      </c>
      <c r="B5" s="120"/>
      <c r="C5" s="121"/>
      <c r="D5" s="89" t="s">
        <v>6</v>
      </c>
      <c r="E5" s="122"/>
      <c r="F5" s="122"/>
      <c r="G5" s="90"/>
    </row>
    <row r="6" spans="1:7">
      <c r="A6" s="119" t="s">
        <v>7</v>
      </c>
      <c r="B6" s="120"/>
      <c r="C6" s="121"/>
      <c r="D6" s="89" t="s">
        <v>474</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337.47510599999998</v>
      </c>
      <c r="E11" s="10">
        <v>148.75810799999999</v>
      </c>
      <c r="F11" s="10">
        <v>67.436998489999993</v>
      </c>
      <c r="G11" s="10">
        <v>45.333326295061511</v>
      </c>
    </row>
    <row r="12" spans="1:7">
      <c r="A12" s="106" t="s">
        <v>18</v>
      </c>
      <c r="B12" s="107"/>
      <c r="C12" s="8"/>
      <c r="D12" s="9">
        <v>601.5770155499996</v>
      </c>
      <c r="E12" s="10">
        <v>67.547494560000004</v>
      </c>
      <c r="F12" s="10">
        <v>67.436998489999993</v>
      </c>
      <c r="G12" s="10">
        <v>99.836417219143698</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443</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100</v>
      </c>
    </row>
    <row r="31" spans="1:7">
      <c r="A31" s="81"/>
      <c r="B31" s="81"/>
      <c r="C31" s="81"/>
      <c r="D31" s="81"/>
      <c r="E31" s="81"/>
      <c r="F31" s="3" t="s">
        <v>47</v>
      </c>
      <c r="G31" s="3">
        <v>100</v>
      </c>
    </row>
    <row r="32" spans="1:7">
      <c r="A32" s="81"/>
      <c r="B32" s="81"/>
      <c r="C32" s="81"/>
      <c r="D32" s="81"/>
      <c r="E32" s="81"/>
      <c r="F32" s="3" t="s">
        <v>48</v>
      </c>
      <c r="G32" s="4"/>
    </row>
    <row r="33" spans="1:7">
      <c r="A33" s="82"/>
      <c r="B33" s="82"/>
      <c r="C33" s="82"/>
      <c r="D33" s="82"/>
      <c r="E33" s="82"/>
      <c r="F33" s="3" t="s">
        <v>49</v>
      </c>
      <c r="G33" s="4"/>
    </row>
    <row r="34" spans="1:7">
      <c r="A34" s="5"/>
      <c r="B34" s="78" t="s">
        <v>389</v>
      </c>
      <c r="C34" s="78" t="s">
        <v>475</v>
      </c>
      <c r="D34" s="78" t="s">
        <v>476</v>
      </c>
      <c r="E34" s="78" t="s">
        <v>195</v>
      </c>
      <c r="F34" s="3" t="s">
        <v>54</v>
      </c>
      <c r="G34" s="4"/>
    </row>
    <row r="35" spans="1:7">
      <c r="A35" s="6" t="s">
        <v>477</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60</v>
      </c>
    </row>
    <row r="39" spans="1:7">
      <c r="A39" s="81"/>
      <c r="B39" s="81"/>
      <c r="C39" s="81"/>
      <c r="D39" s="81"/>
      <c r="E39" s="81"/>
      <c r="F39" s="3" t="s">
        <v>47</v>
      </c>
      <c r="G39" s="3">
        <v>60</v>
      </c>
    </row>
    <row r="40" spans="1:7">
      <c r="A40" s="81"/>
      <c r="B40" s="81"/>
      <c r="C40" s="81"/>
      <c r="D40" s="81"/>
      <c r="E40" s="81"/>
      <c r="F40" s="3" t="s">
        <v>48</v>
      </c>
      <c r="G40" s="4"/>
    </row>
    <row r="41" spans="1:7">
      <c r="A41" s="82"/>
      <c r="B41" s="82"/>
      <c r="C41" s="82"/>
      <c r="D41" s="82"/>
      <c r="E41" s="82"/>
      <c r="F41" s="3" t="s">
        <v>49</v>
      </c>
      <c r="G41" s="4"/>
    </row>
    <row r="42" spans="1:7">
      <c r="A42" s="5"/>
      <c r="B42" s="78" t="s">
        <v>478</v>
      </c>
      <c r="C42" s="78" t="s">
        <v>479</v>
      </c>
      <c r="D42" s="78" t="s">
        <v>52</v>
      </c>
      <c r="E42" s="78" t="s">
        <v>195</v>
      </c>
      <c r="F42" s="3" t="s">
        <v>54</v>
      </c>
      <c r="G42" s="4"/>
    </row>
    <row r="43" spans="1:7">
      <c r="A43" s="6" t="s">
        <v>391</v>
      </c>
      <c r="B43" s="79"/>
      <c r="C43" s="79"/>
      <c r="D43" s="79"/>
      <c r="E43" s="79"/>
      <c r="F43" s="3" t="s">
        <v>56</v>
      </c>
      <c r="G43" s="4"/>
    </row>
    <row r="44" spans="1:7">
      <c r="A44" s="80" t="s">
        <v>41</v>
      </c>
      <c r="B44" s="80" t="s">
        <v>42</v>
      </c>
      <c r="C44" s="80" t="s">
        <v>43</v>
      </c>
      <c r="D44" s="80" t="s">
        <v>44</v>
      </c>
      <c r="E44" s="80" t="s">
        <v>45</v>
      </c>
      <c r="F44" s="3" t="s">
        <v>46</v>
      </c>
      <c r="G44" s="3">
        <v>100</v>
      </c>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478</v>
      </c>
      <c r="C48" s="78" t="s">
        <v>480</v>
      </c>
      <c r="D48" s="78" t="s">
        <v>52</v>
      </c>
      <c r="E48" s="78" t="s">
        <v>195</v>
      </c>
      <c r="F48" s="3" t="s">
        <v>54</v>
      </c>
      <c r="G48" s="4"/>
    </row>
    <row r="49" spans="1:7" ht="27">
      <c r="A49" s="6" t="s">
        <v>481</v>
      </c>
      <c r="B49" s="79"/>
      <c r="C49" s="79"/>
      <c r="D49" s="79"/>
      <c r="E49" s="79"/>
      <c r="F49" s="3" t="s">
        <v>56</v>
      </c>
      <c r="G49" s="4"/>
    </row>
    <row r="50" spans="1:7">
      <c r="A50" s="83" t="s">
        <v>65</v>
      </c>
      <c r="B50" s="84"/>
      <c r="C50" s="84"/>
      <c r="D50" s="84"/>
      <c r="E50" s="84"/>
      <c r="F50" s="84"/>
      <c r="G50" s="85"/>
    </row>
    <row r="51" spans="1:7">
      <c r="A51" s="86" t="s">
        <v>39</v>
      </c>
      <c r="B51" s="87"/>
      <c r="C51" s="87"/>
      <c r="D51" s="87"/>
      <c r="E51" s="88"/>
      <c r="F51" s="86" t="s">
        <v>40</v>
      </c>
      <c r="G51" s="88"/>
    </row>
    <row r="52" spans="1:7">
      <c r="A52" s="80" t="s">
        <v>41</v>
      </c>
      <c r="B52" s="80" t="s">
        <v>42</v>
      </c>
      <c r="C52" s="80" t="s">
        <v>43</v>
      </c>
      <c r="D52" s="80" t="s">
        <v>44</v>
      </c>
      <c r="E52" s="80" t="s">
        <v>45</v>
      </c>
      <c r="F52" s="3" t="s">
        <v>46</v>
      </c>
      <c r="G52" s="3">
        <v>60</v>
      </c>
    </row>
    <row r="53" spans="1:7">
      <c r="A53" s="81"/>
      <c r="B53" s="81"/>
      <c r="C53" s="81"/>
      <c r="D53" s="81"/>
      <c r="E53" s="81"/>
      <c r="F53" s="3" t="s">
        <v>47</v>
      </c>
      <c r="G53" s="3">
        <v>60</v>
      </c>
    </row>
    <row r="54" spans="1:7">
      <c r="A54" s="81"/>
      <c r="B54" s="81"/>
      <c r="C54" s="81"/>
      <c r="D54" s="81"/>
      <c r="E54" s="81"/>
      <c r="F54" s="3" t="s">
        <v>48</v>
      </c>
      <c r="G54" s="3">
        <v>30</v>
      </c>
    </row>
    <row r="55" spans="1:7">
      <c r="A55" s="82"/>
      <c r="B55" s="82"/>
      <c r="C55" s="82"/>
      <c r="D55" s="82"/>
      <c r="E55" s="82"/>
      <c r="F55" s="3" t="s">
        <v>49</v>
      </c>
      <c r="G55" s="3">
        <v>30</v>
      </c>
    </row>
    <row r="56" spans="1:7">
      <c r="A56" s="5"/>
      <c r="B56" s="78" t="s">
        <v>482</v>
      </c>
      <c r="C56" s="78" t="s">
        <v>483</v>
      </c>
      <c r="D56" s="78" t="s">
        <v>52</v>
      </c>
      <c r="E56" s="78" t="s">
        <v>53</v>
      </c>
      <c r="F56" s="3" t="s">
        <v>54</v>
      </c>
      <c r="G56" s="3">
        <v>35.479999999999997</v>
      </c>
    </row>
    <row r="57" spans="1:7" ht="27">
      <c r="A57" s="6" t="s">
        <v>484</v>
      </c>
      <c r="B57" s="79"/>
      <c r="C57" s="79"/>
      <c r="D57" s="79"/>
      <c r="E57" s="79"/>
      <c r="F57" s="3" t="s">
        <v>56</v>
      </c>
      <c r="G57" s="3">
        <v>118.27</v>
      </c>
    </row>
    <row r="58" spans="1:7">
      <c r="A58" s="80" t="s">
        <v>41</v>
      </c>
      <c r="B58" s="80" t="s">
        <v>42</v>
      </c>
      <c r="C58" s="80" t="s">
        <v>43</v>
      </c>
      <c r="D58" s="80" t="s">
        <v>44</v>
      </c>
      <c r="E58" s="80" t="s">
        <v>45</v>
      </c>
      <c r="F58" s="3" t="s">
        <v>46</v>
      </c>
      <c r="G58" s="3">
        <v>80</v>
      </c>
    </row>
    <row r="59" spans="1:7">
      <c r="A59" s="81"/>
      <c r="B59" s="81"/>
      <c r="C59" s="81"/>
      <c r="D59" s="81"/>
      <c r="E59" s="81"/>
      <c r="F59" s="3" t="s">
        <v>47</v>
      </c>
      <c r="G59" s="3">
        <v>19.350000000000001</v>
      </c>
    </row>
    <row r="60" spans="1:7">
      <c r="A60" s="81"/>
      <c r="B60" s="81"/>
      <c r="C60" s="81"/>
      <c r="D60" s="81"/>
      <c r="E60" s="81"/>
      <c r="F60" s="3" t="s">
        <v>48</v>
      </c>
      <c r="G60" s="3">
        <v>40</v>
      </c>
    </row>
    <row r="61" spans="1:7">
      <c r="A61" s="82"/>
      <c r="B61" s="82"/>
      <c r="C61" s="82"/>
      <c r="D61" s="82"/>
      <c r="E61" s="82"/>
      <c r="F61" s="3" t="s">
        <v>49</v>
      </c>
      <c r="G61" s="3">
        <v>40</v>
      </c>
    </row>
    <row r="62" spans="1:7">
      <c r="A62" s="5"/>
      <c r="B62" s="78" t="s">
        <v>485</v>
      </c>
      <c r="C62" s="78" t="s">
        <v>486</v>
      </c>
      <c r="D62" s="78" t="s">
        <v>52</v>
      </c>
      <c r="E62" s="78" t="s">
        <v>53</v>
      </c>
      <c r="F62" s="3" t="s">
        <v>54</v>
      </c>
      <c r="G62" s="3">
        <v>2</v>
      </c>
    </row>
    <row r="63" spans="1:7">
      <c r="A63" s="6" t="s">
        <v>487</v>
      </c>
      <c r="B63" s="79"/>
      <c r="C63" s="79"/>
      <c r="D63" s="79"/>
      <c r="E63" s="79"/>
      <c r="F63" s="3" t="s">
        <v>56</v>
      </c>
      <c r="G63" s="3">
        <v>5</v>
      </c>
    </row>
    <row r="64" spans="1:7">
      <c r="A64" s="80" t="s">
        <v>41</v>
      </c>
      <c r="B64" s="80" t="s">
        <v>42</v>
      </c>
      <c r="C64" s="80" t="s">
        <v>43</v>
      </c>
      <c r="D64" s="80" t="s">
        <v>44</v>
      </c>
      <c r="E64" s="80" t="s">
        <v>45</v>
      </c>
      <c r="F64" s="3" t="s">
        <v>46</v>
      </c>
      <c r="G64" s="3">
        <v>80</v>
      </c>
    </row>
    <row r="65" spans="1:7">
      <c r="A65" s="81"/>
      <c r="B65" s="81"/>
      <c r="C65" s="81"/>
      <c r="D65" s="81"/>
      <c r="E65" s="81"/>
      <c r="F65" s="3" t="s">
        <v>47</v>
      </c>
      <c r="G65" s="3">
        <v>70.069999999999993</v>
      </c>
    </row>
    <row r="66" spans="1:7">
      <c r="A66" s="81"/>
      <c r="B66" s="81"/>
      <c r="C66" s="81"/>
      <c r="D66" s="81"/>
      <c r="E66" s="81"/>
      <c r="F66" s="3" t="s">
        <v>48</v>
      </c>
      <c r="G66" s="3">
        <v>40</v>
      </c>
    </row>
    <row r="67" spans="1:7">
      <c r="A67" s="82"/>
      <c r="B67" s="82"/>
      <c r="C67" s="82"/>
      <c r="D67" s="82"/>
      <c r="E67" s="82"/>
      <c r="F67" s="3" t="s">
        <v>49</v>
      </c>
      <c r="G67" s="3">
        <v>35.03</v>
      </c>
    </row>
    <row r="68" spans="1:7">
      <c r="A68" s="5"/>
      <c r="B68" s="78" t="s">
        <v>488</v>
      </c>
      <c r="C68" s="78" t="s">
        <v>489</v>
      </c>
      <c r="D68" s="78" t="s">
        <v>52</v>
      </c>
      <c r="E68" s="78" t="s">
        <v>53</v>
      </c>
      <c r="F68" s="3" t="s">
        <v>54</v>
      </c>
      <c r="G68" s="3">
        <v>24.51</v>
      </c>
    </row>
    <row r="69" spans="1:7">
      <c r="A69" s="6" t="s">
        <v>490</v>
      </c>
      <c r="B69" s="79"/>
      <c r="C69" s="79"/>
      <c r="D69" s="79"/>
      <c r="E69" s="79"/>
      <c r="F69" s="3" t="s">
        <v>56</v>
      </c>
      <c r="G69" s="3">
        <v>69.97</v>
      </c>
    </row>
    <row r="70" spans="1:7">
      <c r="A70" s="83" t="s">
        <v>72</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3">
        <v>60</v>
      </c>
    </row>
    <row r="73" spans="1:7">
      <c r="A73" s="81"/>
      <c r="B73" s="81"/>
      <c r="C73" s="81"/>
      <c r="D73" s="81"/>
      <c r="E73" s="81"/>
      <c r="F73" s="3" t="s">
        <v>47</v>
      </c>
      <c r="G73" s="3">
        <v>90.04</v>
      </c>
    </row>
    <row r="74" spans="1:7">
      <c r="A74" s="81"/>
      <c r="B74" s="81"/>
      <c r="C74" s="81"/>
      <c r="D74" s="81"/>
      <c r="E74" s="81"/>
      <c r="F74" s="3" t="s">
        <v>48</v>
      </c>
      <c r="G74" s="3">
        <v>30</v>
      </c>
    </row>
    <row r="75" spans="1:7">
      <c r="A75" s="82"/>
      <c r="B75" s="82"/>
      <c r="C75" s="82"/>
      <c r="D75" s="82"/>
      <c r="E75" s="82"/>
      <c r="F75" s="3" t="s">
        <v>49</v>
      </c>
      <c r="G75" s="3">
        <v>30</v>
      </c>
    </row>
    <row r="76" spans="1:7">
      <c r="A76" s="5"/>
      <c r="B76" s="78" t="s">
        <v>491</v>
      </c>
      <c r="C76" s="78" t="s">
        <v>492</v>
      </c>
      <c r="D76" s="78" t="s">
        <v>52</v>
      </c>
      <c r="E76" s="78" t="s">
        <v>139</v>
      </c>
      <c r="F76" s="3" t="s">
        <v>54</v>
      </c>
      <c r="G76" s="3">
        <v>158.5</v>
      </c>
    </row>
    <row r="77" spans="1:7" ht="40">
      <c r="A77" s="6" t="s">
        <v>493</v>
      </c>
      <c r="B77" s="79"/>
      <c r="C77" s="79"/>
      <c r="D77" s="79"/>
      <c r="E77" s="79"/>
      <c r="F77" s="3" t="s">
        <v>56</v>
      </c>
      <c r="G77" s="3">
        <v>528.33000000000004</v>
      </c>
    </row>
    <row r="78" spans="1:7">
      <c r="A78" s="80" t="s">
        <v>41</v>
      </c>
      <c r="B78" s="80" t="s">
        <v>42</v>
      </c>
      <c r="C78" s="80" t="s">
        <v>43</v>
      </c>
      <c r="D78" s="80" t="s">
        <v>44</v>
      </c>
      <c r="E78" s="80" t="s">
        <v>45</v>
      </c>
      <c r="F78" s="3" t="s">
        <v>46</v>
      </c>
      <c r="G78" s="3">
        <v>60</v>
      </c>
    </row>
    <row r="79" spans="1:7">
      <c r="A79" s="81"/>
      <c r="B79" s="81"/>
      <c r="C79" s="81"/>
      <c r="D79" s="81"/>
      <c r="E79" s="81"/>
      <c r="F79" s="3" t="s">
        <v>47</v>
      </c>
      <c r="G79" s="3">
        <v>59.99</v>
      </c>
    </row>
    <row r="80" spans="1:7">
      <c r="A80" s="81"/>
      <c r="B80" s="81"/>
      <c r="C80" s="81"/>
      <c r="D80" s="81"/>
      <c r="E80" s="81"/>
      <c r="F80" s="3" t="s">
        <v>48</v>
      </c>
      <c r="G80" s="3">
        <v>30</v>
      </c>
    </row>
    <row r="81" spans="1:7">
      <c r="A81" s="82"/>
      <c r="B81" s="82"/>
      <c r="C81" s="82"/>
      <c r="D81" s="82"/>
      <c r="E81" s="82"/>
      <c r="F81" s="3" t="s">
        <v>49</v>
      </c>
      <c r="G81" s="3">
        <v>30</v>
      </c>
    </row>
    <row r="82" spans="1:7">
      <c r="A82" s="5"/>
      <c r="B82" s="78" t="s">
        <v>494</v>
      </c>
      <c r="C82" s="78" t="s">
        <v>495</v>
      </c>
      <c r="D82" s="78" t="s">
        <v>52</v>
      </c>
      <c r="E82" s="78" t="s">
        <v>139</v>
      </c>
      <c r="F82" s="3" t="s">
        <v>54</v>
      </c>
      <c r="G82" s="3">
        <v>21.47</v>
      </c>
    </row>
    <row r="83" spans="1:7" ht="40">
      <c r="A83" s="6" t="s">
        <v>496</v>
      </c>
      <c r="B83" s="79"/>
      <c r="C83" s="79"/>
      <c r="D83" s="79"/>
      <c r="E83" s="79"/>
      <c r="F83" s="3" t="s">
        <v>56</v>
      </c>
      <c r="G83" s="3">
        <v>71.569999999999993</v>
      </c>
    </row>
    <row r="84" spans="1:7">
      <c r="A84" s="80" t="s">
        <v>41</v>
      </c>
      <c r="B84" s="80" t="s">
        <v>42</v>
      </c>
      <c r="C84" s="80" t="s">
        <v>43</v>
      </c>
      <c r="D84" s="80" t="s">
        <v>44</v>
      </c>
      <c r="E84" s="80" t="s">
        <v>45</v>
      </c>
      <c r="F84" s="3" t="s">
        <v>46</v>
      </c>
      <c r="G84" s="3">
        <v>30</v>
      </c>
    </row>
    <row r="85" spans="1:7">
      <c r="A85" s="81"/>
      <c r="B85" s="81"/>
      <c r="C85" s="81"/>
      <c r="D85" s="81"/>
      <c r="E85" s="81"/>
      <c r="F85" s="3" t="s">
        <v>47</v>
      </c>
      <c r="G85" s="3">
        <v>55</v>
      </c>
    </row>
    <row r="86" spans="1:7">
      <c r="A86" s="81"/>
      <c r="B86" s="81"/>
      <c r="C86" s="81"/>
      <c r="D86" s="81"/>
      <c r="E86" s="81"/>
      <c r="F86" s="3" t="s">
        <v>48</v>
      </c>
      <c r="G86" s="3">
        <v>15</v>
      </c>
    </row>
    <row r="87" spans="1:7">
      <c r="A87" s="82"/>
      <c r="B87" s="82"/>
      <c r="C87" s="82"/>
      <c r="D87" s="82"/>
      <c r="E87" s="82"/>
      <c r="F87" s="3" t="s">
        <v>49</v>
      </c>
      <c r="G87" s="3">
        <v>27.5</v>
      </c>
    </row>
    <row r="88" spans="1:7">
      <c r="A88" s="5"/>
      <c r="B88" s="78" t="s">
        <v>497</v>
      </c>
      <c r="C88" s="78" t="s">
        <v>498</v>
      </c>
      <c r="D88" s="78" t="s">
        <v>52</v>
      </c>
      <c r="E88" s="78" t="s">
        <v>139</v>
      </c>
      <c r="F88" s="3" t="s">
        <v>54</v>
      </c>
      <c r="G88" s="3">
        <v>23.78</v>
      </c>
    </row>
    <row r="89" spans="1:7" ht="27">
      <c r="A89" s="6" t="s">
        <v>499</v>
      </c>
      <c r="B89" s="79"/>
      <c r="C89" s="79"/>
      <c r="D89" s="79"/>
      <c r="E89" s="79"/>
      <c r="F89" s="3" t="s">
        <v>56</v>
      </c>
      <c r="G89" s="3">
        <v>86.47</v>
      </c>
    </row>
    <row r="90" spans="1:7">
      <c r="A90" s="75" t="s">
        <v>89</v>
      </c>
      <c r="B90" s="76"/>
      <c r="C90" s="76"/>
      <c r="D90" s="76"/>
      <c r="E90" s="76"/>
      <c r="F90" s="76"/>
      <c r="G90" s="77"/>
    </row>
    <row r="91" spans="1:7">
      <c r="A91" s="60" t="s">
        <v>477</v>
      </c>
      <c r="B91" s="61"/>
      <c r="C91" s="61"/>
      <c r="D91" s="61"/>
      <c r="E91" s="61"/>
      <c r="F91" s="61"/>
      <c r="G91" s="62"/>
    </row>
    <row r="92" spans="1:7">
      <c r="A92" s="7" t="s">
        <v>90</v>
      </c>
      <c r="B92" s="69"/>
      <c r="C92" s="70"/>
      <c r="D92" s="70"/>
      <c r="E92" s="70"/>
      <c r="F92" s="70"/>
      <c r="G92" s="71"/>
    </row>
    <row r="93" spans="1:7">
      <c r="A93" s="7" t="s">
        <v>92</v>
      </c>
      <c r="B93" s="63"/>
      <c r="C93" s="64"/>
      <c r="D93" s="64"/>
      <c r="E93" s="64"/>
      <c r="F93" s="64"/>
      <c r="G93" s="65"/>
    </row>
    <row r="94" spans="1:7" ht="40" customHeight="1">
      <c r="A94" s="7" t="s">
        <v>94</v>
      </c>
      <c r="B94" s="72" t="s">
        <v>95</v>
      </c>
      <c r="C94" s="73"/>
      <c r="D94" s="73"/>
      <c r="E94" s="73"/>
      <c r="F94" s="73"/>
      <c r="G94" s="74"/>
    </row>
    <row r="95" spans="1:7">
      <c r="A95" s="60" t="s">
        <v>391</v>
      </c>
      <c r="B95" s="61"/>
      <c r="C95" s="61"/>
      <c r="D95" s="61"/>
      <c r="E95" s="61"/>
      <c r="F95" s="61"/>
      <c r="G95" s="62"/>
    </row>
    <row r="96" spans="1:7">
      <c r="A96" s="7" t="s">
        <v>90</v>
      </c>
      <c r="B96" s="69"/>
      <c r="C96" s="70"/>
      <c r="D96" s="70"/>
      <c r="E96" s="70"/>
      <c r="F96" s="70"/>
      <c r="G96" s="71"/>
    </row>
    <row r="97" spans="1:7">
      <c r="A97" s="7" t="s">
        <v>92</v>
      </c>
      <c r="B97" s="63"/>
      <c r="C97" s="64"/>
      <c r="D97" s="64"/>
      <c r="E97" s="64"/>
      <c r="F97" s="64"/>
      <c r="G97" s="65"/>
    </row>
    <row r="98" spans="1:7" ht="40" customHeight="1">
      <c r="A98" s="7" t="s">
        <v>94</v>
      </c>
      <c r="B98" s="72" t="s">
        <v>95</v>
      </c>
      <c r="C98" s="73"/>
      <c r="D98" s="73"/>
      <c r="E98" s="73"/>
      <c r="F98" s="73"/>
      <c r="G98" s="74"/>
    </row>
    <row r="99" spans="1:7">
      <c r="A99" s="60" t="s">
        <v>481</v>
      </c>
      <c r="B99" s="61"/>
      <c r="C99" s="61"/>
      <c r="D99" s="61"/>
      <c r="E99" s="61"/>
      <c r="F99" s="61"/>
      <c r="G99" s="62"/>
    </row>
    <row r="100" spans="1:7">
      <c r="A100" s="7" t="s">
        <v>90</v>
      </c>
      <c r="B100" s="69"/>
      <c r="C100" s="70"/>
      <c r="D100" s="70"/>
      <c r="E100" s="70"/>
      <c r="F100" s="70"/>
      <c r="G100" s="71"/>
    </row>
    <row r="101" spans="1:7">
      <c r="A101" s="7" t="s">
        <v>92</v>
      </c>
      <c r="B101" s="63"/>
      <c r="C101" s="64"/>
      <c r="D101" s="64"/>
      <c r="E101" s="64"/>
      <c r="F101" s="64"/>
      <c r="G101" s="65"/>
    </row>
    <row r="102" spans="1:7" ht="40" customHeight="1">
      <c r="A102" s="7" t="s">
        <v>94</v>
      </c>
      <c r="B102" s="72" t="s">
        <v>95</v>
      </c>
      <c r="C102" s="73"/>
      <c r="D102" s="73"/>
      <c r="E102" s="73"/>
      <c r="F102" s="73"/>
      <c r="G102" s="74"/>
    </row>
    <row r="103" spans="1:7">
      <c r="A103" s="60" t="s">
        <v>484</v>
      </c>
      <c r="B103" s="61"/>
      <c r="C103" s="61"/>
      <c r="D103" s="61"/>
      <c r="E103" s="61"/>
      <c r="F103" s="61"/>
      <c r="G103" s="62"/>
    </row>
    <row r="104" spans="1:7" ht="40" customHeight="1">
      <c r="A104" s="7" t="s">
        <v>90</v>
      </c>
      <c r="B104" s="63" t="s">
        <v>500</v>
      </c>
      <c r="C104" s="64"/>
      <c r="D104" s="64"/>
      <c r="E104" s="64"/>
      <c r="F104" s="64"/>
      <c r="G104" s="65"/>
    </row>
    <row r="105" spans="1:7" ht="40" customHeight="1">
      <c r="A105" s="131" t="s">
        <v>92</v>
      </c>
      <c r="B105" s="134" t="s">
        <v>501</v>
      </c>
      <c r="C105" s="135"/>
      <c r="D105" s="135"/>
      <c r="E105" s="135"/>
      <c r="F105" s="135"/>
      <c r="G105" s="136"/>
    </row>
    <row r="106" spans="1:7" ht="40" customHeight="1">
      <c r="A106" s="133"/>
      <c r="B106" s="140" t="s">
        <v>158</v>
      </c>
      <c r="C106" s="141"/>
      <c r="D106" s="141"/>
      <c r="E106" s="141"/>
      <c r="F106" s="141"/>
      <c r="G106" s="142"/>
    </row>
    <row r="107" spans="1:7" ht="40" customHeight="1">
      <c r="A107" s="7" t="s">
        <v>94</v>
      </c>
      <c r="B107" s="72" t="s">
        <v>95</v>
      </c>
      <c r="C107" s="73"/>
      <c r="D107" s="73"/>
      <c r="E107" s="73"/>
      <c r="F107" s="73"/>
      <c r="G107" s="74"/>
    </row>
    <row r="108" spans="1:7">
      <c r="A108" s="60" t="s">
        <v>487</v>
      </c>
      <c r="B108" s="61"/>
      <c r="C108" s="61"/>
      <c r="D108" s="61"/>
      <c r="E108" s="61"/>
      <c r="F108" s="61"/>
      <c r="G108" s="62"/>
    </row>
    <row r="109" spans="1:7" ht="40" customHeight="1">
      <c r="A109" s="7" t="s">
        <v>90</v>
      </c>
      <c r="B109" s="63" t="s">
        <v>502</v>
      </c>
      <c r="C109" s="64"/>
      <c r="D109" s="64"/>
      <c r="E109" s="64"/>
      <c r="F109" s="64"/>
      <c r="G109" s="65"/>
    </row>
    <row r="110" spans="1:7" ht="40" customHeight="1">
      <c r="A110" s="7" t="s">
        <v>92</v>
      </c>
      <c r="B110" s="63" t="s">
        <v>503</v>
      </c>
      <c r="C110" s="64"/>
      <c r="D110" s="64"/>
      <c r="E110" s="64"/>
      <c r="F110" s="64"/>
      <c r="G110" s="65"/>
    </row>
    <row r="111" spans="1:7" ht="40" customHeight="1">
      <c r="A111" s="7" t="s">
        <v>94</v>
      </c>
      <c r="B111" s="72" t="s">
        <v>95</v>
      </c>
      <c r="C111" s="73"/>
      <c r="D111" s="73"/>
      <c r="E111" s="73"/>
      <c r="F111" s="73"/>
      <c r="G111" s="74"/>
    </row>
    <row r="112" spans="1:7">
      <c r="A112" s="60" t="s">
        <v>490</v>
      </c>
      <c r="B112" s="61"/>
      <c r="C112" s="61"/>
      <c r="D112" s="61"/>
      <c r="E112" s="61"/>
      <c r="F112" s="61"/>
      <c r="G112" s="62"/>
    </row>
    <row r="113" spans="1:7" ht="40" customHeight="1">
      <c r="A113" s="131" t="s">
        <v>90</v>
      </c>
      <c r="B113" s="134" t="s">
        <v>504</v>
      </c>
      <c r="C113" s="135"/>
      <c r="D113" s="135"/>
      <c r="E113" s="135"/>
      <c r="F113" s="135"/>
      <c r="G113" s="136"/>
    </row>
    <row r="114" spans="1:7" ht="40" customHeight="1">
      <c r="A114" s="133"/>
      <c r="B114" s="140" t="s">
        <v>158</v>
      </c>
      <c r="C114" s="141"/>
      <c r="D114" s="141"/>
      <c r="E114" s="141"/>
      <c r="F114" s="141"/>
      <c r="G114" s="142"/>
    </row>
    <row r="115" spans="1:7" ht="40" customHeight="1">
      <c r="A115" s="7" t="s">
        <v>92</v>
      </c>
      <c r="B115" s="63" t="s">
        <v>505</v>
      </c>
      <c r="C115" s="64"/>
      <c r="D115" s="64"/>
      <c r="E115" s="64"/>
      <c r="F115" s="64"/>
      <c r="G115" s="65"/>
    </row>
    <row r="116" spans="1:7" ht="40" customHeight="1">
      <c r="A116" s="7" t="s">
        <v>94</v>
      </c>
      <c r="B116" s="72" t="s">
        <v>95</v>
      </c>
      <c r="C116" s="73"/>
      <c r="D116" s="73"/>
      <c r="E116" s="73"/>
      <c r="F116" s="73"/>
      <c r="G116" s="74"/>
    </row>
    <row r="117" spans="1:7">
      <c r="A117" s="60" t="s">
        <v>493</v>
      </c>
      <c r="B117" s="61"/>
      <c r="C117" s="61"/>
      <c r="D117" s="61"/>
      <c r="E117" s="61"/>
      <c r="F117" s="61"/>
      <c r="G117" s="62"/>
    </row>
    <row r="118" spans="1:7" ht="40" customHeight="1">
      <c r="A118" s="7" t="s">
        <v>90</v>
      </c>
      <c r="B118" s="63" t="s">
        <v>506</v>
      </c>
      <c r="C118" s="64"/>
      <c r="D118" s="64"/>
      <c r="E118" s="64"/>
      <c r="F118" s="64"/>
      <c r="G118" s="65"/>
    </row>
    <row r="119" spans="1:7" ht="40" customHeight="1">
      <c r="A119" s="7" t="s">
        <v>92</v>
      </c>
      <c r="B119" s="63" t="s">
        <v>503</v>
      </c>
      <c r="C119" s="64"/>
      <c r="D119" s="64"/>
      <c r="E119" s="64"/>
      <c r="F119" s="64"/>
      <c r="G119" s="65"/>
    </row>
    <row r="120" spans="1:7" ht="40" customHeight="1">
      <c r="A120" s="7" t="s">
        <v>94</v>
      </c>
      <c r="B120" s="72" t="s">
        <v>95</v>
      </c>
      <c r="C120" s="73"/>
      <c r="D120" s="73"/>
      <c r="E120" s="73"/>
      <c r="F120" s="73"/>
      <c r="G120" s="74"/>
    </row>
    <row r="121" spans="1:7">
      <c r="A121" s="60" t="s">
        <v>496</v>
      </c>
      <c r="B121" s="61"/>
      <c r="C121" s="61"/>
      <c r="D121" s="61"/>
      <c r="E121" s="61"/>
      <c r="F121" s="61"/>
      <c r="G121" s="62"/>
    </row>
    <row r="122" spans="1:7" ht="40" customHeight="1">
      <c r="A122" s="7" t="s">
        <v>90</v>
      </c>
      <c r="B122" s="63" t="s">
        <v>507</v>
      </c>
      <c r="C122" s="64"/>
      <c r="D122" s="64"/>
      <c r="E122" s="64"/>
      <c r="F122" s="64"/>
      <c r="G122" s="65"/>
    </row>
    <row r="123" spans="1:7" ht="40" customHeight="1">
      <c r="A123" s="7" t="s">
        <v>92</v>
      </c>
      <c r="B123" s="63" t="s">
        <v>505</v>
      </c>
      <c r="C123" s="64"/>
      <c r="D123" s="64"/>
      <c r="E123" s="64"/>
      <c r="F123" s="64"/>
      <c r="G123" s="65"/>
    </row>
    <row r="124" spans="1:7" ht="40" customHeight="1">
      <c r="A124" s="7" t="s">
        <v>94</v>
      </c>
      <c r="B124" s="72" t="s">
        <v>95</v>
      </c>
      <c r="C124" s="73"/>
      <c r="D124" s="73"/>
      <c r="E124" s="73"/>
      <c r="F124" s="73"/>
      <c r="G124" s="74"/>
    </row>
    <row r="125" spans="1:7">
      <c r="A125" s="60" t="s">
        <v>499</v>
      </c>
      <c r="B125" s="61"/>
      <c r="C125" s="61"/>
      <c r="D125" s="61"/>
      <c r="E125" s="61"/>
      <c r="F125" s="61"/>
      <c r="G125" s="62"/>
    </row>
    <row r="126" spans="1:7" ht="40" customHeight="1">
      <c r="A126" s="7" t="s">
        <v>90</v>
      </c>
      <c r="B126" s="63" t="s">
        <v>508</v>
      </c>
      <c r="C126" s="64"/>
      <c r="D126" s="64"/>
      <c r="E126" s="64"/>
      <c r="F126" s="64"/>
      <c r="G126" s="65"/>
    </row>
    <row r="127" spans="1:7" ht="40" customHeight="1">
      <c r="A127" s="7" t="s">
        <v>92</v>
      </c>
      <c r="B127" s="63" t="s">
        <v>509</v>
      </c>
      <c r="C127" s="64"/>
      <c r="D127" s="64"/>
      <c r="E127" s="64"/>
      <c r="F127" s="64"/>
      <c r="G127" s="65"/>
    </row>
    <row r="128" spans="1:7" ht="40" customHeight="1">
      <c r="A128" s="7" t="s">
        <v>94</v>
      </c>
      <c r="B128" s="72" t="s">
        <v>95</v>
      </c>
      <c r="C128" s="73"/>
      <c r="D128" s="73"/>
      <c r="E128" s="73"/>
      <c r="F128" s="73"/>
      <c r="G128" s="74"/>
    </row>
    <row r="129" spans="1:7">
      <c r="A129" s="66"/>
      <c r="B129" s="67"/>
      <c r="C129" s="67"/>
      <c r="D129" s="67"/>
      <c r="E129" s="67"/>
      <c r="F129" s="67"/>
      <c r="G129" s="68"/>
    </row>
    <row r="130" spans="1:7">
      <c r="A130" s="75" t="s">
        <v>114</v>
      </c>
      <c r="B130" s="76"/>
      <c r="C130" s="76"/>
      <c r="D130" s="76"/>
      <c r="E130" s="76"/>
      <c r="F130" s="76"/>
      <c r="G130" s="77"/>
    </row>
    <row r="131" spans="1:7">
      <c r="A131" s="60" t="s">
        <v>477</v>
      </c>
      <c r="B131" s="61"/>
      <c r="C131" s="61"/>
      <c r="D131" s="61"/>
      <c r="E131" s="61"/>
      <c r="F131" s="61"/>
      <c r="G131" s="62"/>
    </row>
    <row r="132" spans="1:7">
      <c r="A132" s="7" t="s">
        <v>115</v>
      </c>
      <c r="B132" s="69"/>
      <c r="C132" s="70"/>
      <c r="D132" s="70"/>
      <c r="E132" s="70"/>
      <c r="F132" s="70"/>
      <c r="G132" s="71"/>
    </row>
    <row r="133" spans="1:7">
      <c r="A133" s="7" t="s">
        <v>117</v>
      </c>
      <c r="B133" s="69"/>
      <c r="C133" s="70"/>
      <c r="D133" s="70"/>
      <c r="E133" s="70"/>
      <c r="F133" s="70"/>
      <c r="G133" s="71"/>
    </row>
    <row r="134" spans="1:7">
      <c r="A134" s="7" t="s">
        <v>119</v>
      </c>
      <c r="B134" s="63"/>
      <c r="C134" s="64"/>
      <c r="D134" s="64"/>
      <c r="E134" s="64"/>
      <c r="F134" s="64"/>
      <c r="G134" s="65"/>
    </row>
    <row r="135" spans="1:7">
      <c r="A135" s="60" t="s">
        <v>391</v>
      </c>
      <c r="B135" s="61"/>
      <c r="C135" s="61"/>
      <c r="D135" s="61"/>
      <c r="E135" s="61"/>
      <c r="F135" s="61"/>
      <c r="G135" s="62"/>
    </row>
    <row r="136" spans="1:7">
      <c r="A136" s="7" t="s">
        <v>115</v>
      </c>
      <c r="B136" s="69"/>
      <c r="C136" s="70"/>
      <c r="D136" s="70"/>
      <c r="E136" s="70"/>
      <c r="F136" s="70"/>
      <c r="G136" s="71"/>
    </row>
    <row r="137" spans="1:7">
      <c r="A137" s="7" t="s">
        <v>117</v>
      </c>
      <c r="B137" s="69"/>
      <c r="C137" s="70"/>
      <c r="D137" s="70"/>
      <c r="E137" s="70"/>
      <c r="F137" s="70"/>
      <c r="G137" s="71"/>
    </row>
    <row r="138" spans="1:7">
      <c r="A138" s="7" t="s">
        <v>119</v>
      </c>
      <c r="B138" s="63"/>
      <c r="C138" s="64"/>
      <c r="D138" s="64"/>
      <c r="E138" s="64"/>
      <c r="F138" s="64"/>
      <c r="G138" s="65"/>
    </row>
    <row r="139" spans="1:7">
      <c r="A139" s="60" t="s">
        <v>481</v>
      </c>
      <c r="B139" s="61"/>
      <c r="C139" s="61"/>
      <c r="D139" s="61"/>
      <c r="E139" s="61"/>
      <c r="F139" s="61"/>
      <c r="G139" s="62"/>
    </row>
    <row r="140" spans="1:7">
      <c r="A140" s="7" t="s">
        <v>115</v>
      </c>
      <c r="B140" s="69"/>
      <c r="C140" s="70"/>
      <c r="D140" s="70"/>
      <c r="E140" s="70"/>
      <c r="F140" s="70"/>
      <c r="G140" s="71"/>
    </row>
    <row r="141" spans="1:7">
      <c r="A141" s="7" t="s">
        <v>117</v>
      </c>
      <c r="B141" s="69"/>
      <c r="C141" s="70"/>
      <c r="D141" s="70"/>
      <c r="E141" s="70"/>
      <c r="F141" s="70"/>
      <c r="G141" s="71"/>
    </row>
    <row r="142" spans="1:7">
      <c r="A142" s="7" t="s">
        <v>119</v>
      </c>
      <c r="B142" s="63"/>
      <c r="C142" s="64"/>
      <c r="D142" s="64"/>
      <c r="E142" s="64"/>
      <c r="F142" s="64"/>
      <c r="G142" s="65"/>
    </row>
    <row r="143" spans="1:7">
      <c r="A143" s="60" t="s">
        <v>484</v>
      </c>
      <c r="B143" s="61"/>
      <c r="C143" s="61"/>
      <c r="D143" s="61"/>
      <c r="E143" s="61"/>
      <c r="F143" s="61"/>
      <c r="G143" s="62"/>
    </row>
    <row r="144" spans="1:7" ht="40" customHeight="1">
      <c r="A144" s="7" t="s">
        <v>115</v>
      </c>
      <c r="B144" s="63" t="s">
        <v>116</v>
      </c>
      <c r="C144" s="64"/>
      <c r="D144" s="64"/>
      <c r="E144" s="64"/>
      <c r="F144" s="64"/>
      <c r="G144" s="65"/>
    </row>
    <row r="145" spans="1:7" ht="40" customHeight="1">
      <c r="A145" s="7" t="s">
        <v>117</v>
      </c>
      <c r="B145" s="63" t="s">
        <v>118</v>
      </c>
      <c r="C145" s="64"/>
      <c r="D145" s="64"/>
      <c r="E145" s="64"/>
      <c r="F145" s="64"/>
      <c r="G145" s="65"/>
    </row>
    <row r="146" spans="1:7">
      <c r="A146" s="7" t="s">
        <v>119</v>
      </c>
      <c r="B146" s="57" t="s">
        <v>510</v>
      </c>
      <c r="C146" s="58"/>
      <c r="D146" s="58"/>
      <c r="E146" s="58"/>
      <c r="F146" s="58"/>
      <c r="G146" s="59"/>
    </row>
    <row r="147" spans="1:7">
      <c r="A147" s="60" t="s">
        <v>487</v>
      </c>
      <c r="B147" s="61"/>
      <c r="C147" s="61"/>
      <c r="D147" s="61"/>
      <c r="E147" s="61"/>
      <c r="F147" s="61"/>
      <c r="G147" s="62"/>
    </row>
    <row r="148" spans="1:7" ht="40" customHeight="1">
      <c r="A148" s="7" t="s">
        <v>115</v>
      </c>
      <c r="B148" s="63" t="s">
        <v>116</v>
      </c>
      <c r="C148" s="64"/>
      <c r="D148" s="64"/>
      <c r="E148" s="64"/>
      <c r="F148" s="64"/>
      <c r="G148" s="65"/>
    </row>
    <row r="149" spans="1:7" ht="40" customHeight="1">
      <c r="A149" s="7" t="s">
        <v>117</v>
      </c>
      <c r="B149" s="63">
        <v>4</v>
      </c>
      <c r="C149" s="64"/>
      <c r="D149" s="64"/>
      <c r="E149" s="64"/>
      <c r="F149" s="64"/>
      <c r="G149" s="65"/>
    </row>
    <row r="150" spans="1:7">
      <c r="A150" s="7" t="s">
        <v>119</v>
      </c>
      <c r="B150" s="57" t="s">
        <v>511</v>
      </c>
      <c r="C150" s="58"/>
      <c r="D150" s="58"/>
      <c r="E150" s="58"/>
      <c r="F150" s="58"/>
      <c r="G150" s="59"/>
    </row>
    <row r="151" spans="1:7">
      <c r="A151" s="60" t="s">
        <v>490</v>
      </c>
      <c r="B151" s="61"/>
      <c r="C151" s="61"/>
      <c r="D151" s="61"/>
      <c r="E151" s="61"/>
      <c r="F151" s="61"/>
      <c r="G151" s="62"/>
    </row>
    <row r="152" spans="1:7" ht="40" customHeight="1">
      <c r="A152" s="7" t="s">
        <v>115</v>
      </c>
      <c r="B152" s="63" t="s">
        <v>116</v>
      </c>
      <c r="C152" s="64"/>
      <c r="D152" s="64"/>
      <c r="E152" s="64"/>
      <c r="F152" s="64"/>
      <c r="G152" s="65"/>
    </row>
    <row r="153" spans="1:7" ht="40" customHeight="1">
      <c r="A153" s="7" t="s">
        <v>117</v>
      </c>
      <c r="B153" s="63" t="s">
        <v>118</v>
      </c>
      <c r="C153" s="64"/>
      <c r="D153" s="64"/>
      <c r="E153" s="64"/>
      <c r="F153" s="64"/>
      <c r="G153" s="65"/>
    </row>
    <row r="154" spans="1:7">
      <c r="A154" s="7" t="s">
        <v>119</v>
      </c>
      <c r="B154" s="57" t="s">
        <v>512</v>
      </c>
      <c r="C154" s="58"/>
      <c r="D154" s="58"/>
      <c r="E154" s="58"/>
      <c r="F154" s="58"/>
      <c r="G154" s="59"/>
    </row>
    <row r="155" spans="1:7">
      <c r="A155" s="60" t="s">
        <v>493</v>
      </c>
      <c r="B155" s="61"/>
      <c r="C155" s="61"/>
      <c r="D155" s="61"/>
      <c r="E155" s="61"/>
      <c r="F155" s="61"/>
      <c r="G155" s="62"/>
    </row>
    <row r="156" spans="1:7" ht="40" customHeight="1">
      <c r="A156" s="7" t="s">
        <v>115</v>
      </c>
      <c r="B156" s="63" t="s">
        <v>116</v>
      </c>
      <c r="C156" s="64"/>
      <c r="D156" s="64"/>
      <c r="E156" s="64"/>
      <c r="F156" s="64"/>
      <c r="G156" s="65"/>
    </row>
    <row r="157" spans="1:7" ht="40" customHeight="1">
      <c r="A157" s="7" t="s">
        <v>117</v>
      </c>
      <c r="B157" s="63">
        <v>4</v>
      </c>
      <c r="C157" s="64"/>
      <c r="D157" s="64"/>
      <c r="E157" s="64"/>
      <c r="F157" s="64"/>
      <c r="G157" s="65"/>
    </row>
    <row r="158" spans="1:7">
      <c r="A158" s="7" t="s">
        <v>119</v>
      </c>
      <c r="B158" s="57" t="s">
        <v>513</v>
      </c>
      <c r="C158" s="58"/>
      <c r="D158" s="58"/>
      <c r="E158" s="58"/>
      <c r="F158" s="58"/>
      <c r="G158" s="59"/>
    </row>
    <row r="159" spans="1:7">
      <c r="A159" s="60" t="s">
        <v>496</v>
      </c>
      <c r="B159" s="61"/>
      <c r="C159" s="61"/>
      <c r="D159" s="61"/>
      <c r="E159" s="61"/>
      <c r="F159" s="61"/>
      <c r="G159" s="62"/>
    </row>
    <row r="160" spans="1:7" ht="40" customHeight="1">
      <c r="A160" s="7" t="s">
        <v>115</v>
      </c>
      <c r="B160" s="63" t="s">
        <v>116</v>
      </c>
      <c r="C160" s="64"/>
      <c r="D160" s="64"/>
      <c r="E160" s="64"/>
      <c r="F160" s="64"/>
      <c r="G160" s="65"/>
    </row>
    <row r="161" spans="1:7" ht="40" customHeight="1">
      <c r="A161" s="7" t="s">
        <v>117</v>
      </c>
      <c r="B161" s="63" t="s">
        <v>121</v>
      </c>
      <c r="C161" s="64"/>
      <c r="D161" s="64"/>
      <c r="E161" s="64"/>
      <c r="F161" s="64"/>
      <c r="G161" s="65"/>
    </row>
    <row r="162" spans="1:7">
      <c r="A162" s="7" t="s">
        <v>119</v>
      </c>
      <c r="B162" s="57" t="s">
        <v>512</v>
      </c>
      <c r="C162" s="58"/>
      <c r="D162" s="58"/>
      <c r="E162" s="58"/>
      <c r="F162" s="58"/>
      <c r="G162" s="59"/>
    </row>
    <row r="163" spans="1:7">
      <c r="A163" s="60" t="s">
        <v>499</v>
      </c>
      <c r="B163" s="61"/>
      <c r="C163" s="61"/>
      <c r="D163" s="61"/>
      <c r="E163" s="61"/>
      <c r="F163" s="61"/>
      <c r="G163" s="62"/>
    </row>
    <row r="164" spans="1:7" ht="40" customHeight="1">
      <c r="A164" s="7" t="s">
        <v>115</v>
      </c>
      <c r="B164" s="63" t="s">
        <v>116</v>
      </c>
      <c r="C164" s="64"/>
      <c r="D164" s="64"/>
      <c r="E164" s="64"/>
      <c r="F164" s="64"/>
      <c r="G164" s="65"/>
    </row>
    <row r="165" spans="1:7" ht="40" customHeight="1">
      <c r="A165" s="7" t="s">
        <v>117</v>
      </c>
      <c r="B165" s="63" t="s">
        <v>121</v>
      </c>
      <c r="C165" s="64"/>
      <c r="D165" s="64"/>
      <c r="E165" s="64"/>
      <c r="F165" s="64"/>
      <c r="G165" s="65"/>
    </row>
    <row r="166" spans="1:7">
      <c r="A166" s="7" t="s">
        <v>119</v>
      </c>
      <c r="B166" s="57" t="s">
        <v>510</v>
      </c>
      <c r="C166" s="58"/>
      <c r="D166" s="58"/>
      <c r="E166" s="58"/>
      <c r="F166" s="58"/>
      <c r="G166" s="59"/>
    </row>
    <row r="167" spans="1:7">
      <c r="A167" s="66"/>
      <c r="B167" s="67"/>
      <c r="C167" s="67"/>
      <c r="D167" s="67"/>
      <c r="E167" s="67"/>
      <c r="F167" s="67"/>
      <c r="G167" s="68"/>
    </row>
    <row r="168" spans="1:7" ht="60" customHeight="1">
      <c r="A168" s="55" t="s">
        <v>122</v>
      </c>
      <c r="B168" s="56"/>
      <c r="C168" s="56"/>
      <c r="D168" s="56"/>
      <c r="E168" s="56"/>
      <c r="F168" s="56"/>
      <c r="G168" s="56"/>
    </row>
    <row r="170" spans="1:7" ht="40" customHeight="1"/>
    <row r="171" spans="1:7" ht="40" customHeight="1"/>
    <row r="174" spans="1:7" ht="40" customHeight="1"/>
    <row r="175" spans="1:7" ht="40" customHeight="1"/>
    <row r="186" ht="40" customHeight="1"/>
    <row r="187" ht="40" customHeight="1"/>
    <row r="190" ht="40" customHeight="1"/>
    <row r="191" ht="40" customHeight="1"/>
    <row r="194" ht="60" customHeight="1"/>
  </sheetData>
  <mergeCells count="21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A105:A106"/>
    <mergeCell ref="B105:G105"/>
    <mergeCell ref="B106:G106"/>
    <mergeCell ref="B107:G107"/>
    <mergeCell ref="A108:G108"/>
    <mergeCell ref="B98:G98"/>
    <mergeCell ref="A99:G99"/>
    <mergeCell ref="B100:G100"/>
    <mergeCell ref="B101:G101"/>
    <mergeCell ref="B102:G102"/>
    <mergeCell ref="A103:G103"/>
    <mergeCell ref="B115:G115"/>
    <mergeCell ref="B116:G116"/>
    <mergeCell ref="A117:G117"/>
    <mergeCell ref="B118:G118"/>
    <mergeCell ref="B119:G119"/>
    <mergeCell ref="B120:G120"/>
    <mergeCell ref="B109:G109"/>
    <mergeCell ref="B110:G110"/>
    <mergeCell ref="B111:G111"/>
    <mergeCell ref="A112:G112"/>
    <mergeCell ref="A113:A114"/>
    <mergeCell ref="B113:G113"/>
    <mergeCell ref="B114:G114"/>
    <mergeCell ref="B127:G127"/>
    <mergeCell ref="B128:G128"/>
    <mergeCell ref="A129:G129"/>
    <mergeCell ref="A130:G130"/>
    <mergeCell ref="A131:G131"/>
    <mergeCell ref="B132:G132"/>
    <mergeCell ref="A121:G121"/>
    <mergeCell ref="B122:G122"/>
    <mergeCell ref="B123:G123"/>
    <mergeCell ref="B124:G124"/>
    <mergeCell ref="A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A168:G168"/>
    <mergeCell ref="B157:G157"/>
    <mergeCell ref="B158:G158"/>
    <mergeCell ref="A159:G159"/>
    <mergeCell ref="B160:G160"/>
    <mergeCell ref="B161:G161"/>
    <mergeCell ref="B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4C816-461C-4153-94C3-B26DAA357ABB}">
  <sheetPr codeName="Hoja11"/>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514</v>
      </c>
      <c r="E4" s="122"/>
      <c r="F4" s="122"/>
      <c r="G4" s="90"/>
    </row>
    <row r="5" spans="1:7">
      <c r="A5" s="119" t="s">
        <v>5</v>
      </c>
      <c r="B5" s="120"/>
      <c r="C5" s="121"/>
      <c r="D5" s="89" t="s">
        <v>6</v>
      </c>
      <c r="E5" s="122"/>
      <c r="F5" s="122"/>
      <c r="G5" s="90"/>
    </row>
    <row r="6" spans="1:7">
      <c r="A6" s="119" t="s">
        <v>7</v>
      </c>
      <c r="B6" s="120"/>
      <c r="C6" s="121"/>
      <c r="D6" s="89" t="s">
        <v>515</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226.74448100000001</v>
      </c>
      <c r="E11" s="10">
        <v>105.76912299999999</v>
      </c>
      <c r="F11" s="10">
        <v>96.783881519999966</v>
      </c>
      <c r="G11" s="10">
        <v>91.504853944945694</v>
      </c>
    </row>
    <row r="12" spans="1:7">
      <c r="A12" s="106" t="s">
        <v>18</v>
      </c>
      <c r="B12" s="107"/>
      <c r="C12" s="8"/>
      <c r="D12" s="9">
        <v>281.25638595000004</v>
      </c>
      <c r="E12" s="10">
        <v>102.38107013</v>
      </c>
      <c r="F12" s="10">
        <v>96.783881519999966</v>
      </c>
      <c r="G12" s="10">
        <v>94.532984854628978</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125</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516</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66.62</v>
      </c>
    </row>
    <row r="31" spans="1:7">
      <c r="A31" s="81"/>
      <c r="B31" s="81"/>
      <c r="C31" s="81"/>
      <c r="D31" s="81"/>
      <c r="E31" s="81"/>
      <c r="F31" s="3" t="s">
        <v>47</v>
      </c>
      <c r="G31" s="3">
        <v>66.62</v>
      </c>
    </row>
    <row r="32" spans="1:7">
      <c r="A32" s="81"/>
      <c r="B32" s="81"/>
      <c r="C32" s="81"/>
      <c r="D32" s="81"/>
      <c r="E32" s="81"/>
      <c r="F32" s="3" t="s">
        <v>48</v>
      </c>
      <c r="G32" s="4"/>
    </row>
    <row r="33" spans="1:7">
      <c r="A33" s="82"/>
      <c r="B33" s="82"/>
      <c r="C33" s="82"/>
      <c r="D33" s="82"/>
      <c r="E33" s="82"/>
      <c r="F33" s="3" t="s">
        <v>49</v>
      </c>
      <c r="G33" s="4"/>
    </row>
    <row r="34" spans="1:7">
      <c r="A34" s="5"/>
      <c r="B34" s="78" t="s">
        <v>517</v>
      </c>
      <c r="C34" s="78" t="s">
        <v>518</v>
      </c>
      <c r="D34" s="78" t="s">
        <v>52</v>
      </c>
      <c r="E34" s="78" t="s">
        <v>519</v>
      </c>
      <c r="F34" s="3" t="s">
        <v>54</v>
      </c>
      <c r="G34" s="4"/>
    </row>
    <row r="35" spans="1:7" ht="27">
      <c r="A35" s="6" t="s">
        <v>520</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100</v>
      </c>
    </row>
    <row r="39" spans="1:7">
      <c r="A39" s="81"/>
      <c r="B39" s="81"/>
      <c r="C39" s="81"/>
      <c r="D39" s="81"/>
      <c r="E39" s="81"/>
      <c r="F39" s="3" t="s">
        <v>47</v>
      </c>
      <c r="G39" s="3">
        <v>100</v>
      </c>
    </row>
    <row r="40" spans="1:7">
      <c r="A40" s="81"/>
      <c r="B40" s="81"/>
      <c r="C40" s="81"/>
      <c r="D40" s="81"/>
      <c r="E40" s="81"/>
      <c r="F40" s="3" t="s">
        <v>48</v>
      </c>
      <c r="G40" s="4"/>
    </row>
    <row r="41" spans="1:7">
      <c r="A41" s="82"/>
      <c r="B41" s="82"/>
      <c r="C41" s="82"/>
      <c r="D41" s="82"/>
      <c r="E41" s="82"/>
      <c r="F41" s="3" t="s">
        <v>49</v>
      </c>
      <c r="G41" s="4"/>
    </row>
    <row r="42" spans="1:7">
      <c r="A42" s="5"/>
      <c r="B42" s="78" t="s">
        <v>521</v>
      </c>
      <c r="C42" s="78" t="s">
        <v>522</v>
      </c>
      <c r="D42" s="78" t="s">
        <v>476</v>
      </c>
      <c r="E42" s="78" t="s">
        <v>195</v>
      </c>
      <c r="F42" s="3" t="s">
        <v>54</v>
      </c>
      <c r="G42" s="4"/>
    </row>
    <row r="43" spans="1:7" ht="27">
      <c r="A43" s="6" t="s">
        <v>523</v>
      </c>
      <c r="B43" s="79"/>
      <c r="C43" s="79"/>
      <c r="D43" s="79"/>
      <c r="E43" s="79"/>
      <c r="F43" s="3" t="s">
        <v>56</v>
      </c>
      <c r="G43" s="4"/>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100</v>
      </c>
    </row>
    <row r="47" spans="1:7">
      <c r="A47" s="81"/>
      <c r="B47" s="81"/>
      <c r="C47" s="81"/>
      <c r="D47" s="81"/>
      <c r="E47" s="81"/>
      <c r="F47" s="3" t="s">
        <v>47</v>
      </c>
      <c r="G47" s="3">
        <v>100</v>
      </c>
    </row>
    <row r="48" spans="1:7">
      <c r="A48" s="81"/>
      <c r="B48" s="81"/>
      <c r="C48" s="81"/>
      <c r="D48" s="81"/>
      <c r="E48" s="81"/>
      <c r="F48" s="3" t="s">
        <v>48</v>
      </c>
      <c r="G48" s="4"/>
    </row>
    <row r="49" spans="1:7">
      <c r="A49" s="82"/>
      <c r="B49" s="82"/>
      <c r="C49" s="82"/>
      <c r="D49" s="82"/>
      <c r="E49" s="82"/>
      <c r="F49" s="3" t="s">
        <v>49</v>
      </c>
      <c r="G49" s="4"/>
    </row>
    <row r="50" spans="1:7">
      <c r="A50" s="5"/>
      <c r="B50" s="78" t="s">
        <v>524</v>
      </c>
      <c r="C50" s="78" t="s">
        <v>525</v>
      </c>
      <c r="D50" s="78" t="s">
        <v>52</v>
      </c>
      <c r="E50" s="78" t="s">
        <v>218</v>
      </c>
      <c r="F50" s="3" t="s">
        <v>54</v>
      </c>
      <c r="G50" s="4"/>
    </row>
    <row r="51" spans="1:7" ht="40">
      <c r="A51" s="6" t="s">
        <v>526</v>
      </c>
      <c r="B51" s="79"/>
      <c r="C51" s="79"/>
      <c r="D51" s="79"/>
      <c r="E51" s="79"/>
      <c r="F51" s="3" t="s">
        <v>56</v>
      </c>
      <c r="G51" s="4"/>
    </row>
    <row r="52" spans="1:7">
      <c r="A52" s="80" t="s">
        <v>41</v>
      </c>
      <c r="B52" s="80" t="s">
        <v>42</v>
      </c>
      <c r="C52" s="80" t="s">
        <v>43</v>
      </c>
      <c r="D52" s="80" t="s">
        <v>44</v>
      </c>
      <c r="E52" s="80" t="s">
        <v>45</v>
      </c>
      <c r="F52" s="3" t="s">
        <v>46</v>
      </c>
      <c r="G52" s="3">
        <v>100</v>
      </c>
    </row>
    <row r="53" spans="1:7">
      <c r="A53" s="81"/>
      <c r="B53" s="81"/>
      <c r="C53" s="81"/>
      <c r="D53" s="81"/>
      <c r="E53" s="81"/>
      <c r="F53" s="3" t="s">
        <v>47</v>
      </c>
      <c r="G53" s="3">
        <v>100</v>
      </c>
    </row>
    <row r="54" spans="1:7">
      <c r="A54" s="81"/>
      <c r="B54" s="81"/>
      <c r="C54" s="81"/>
      <c r="D54" s="81"/>
      <c r="E54" s="81"/>
      <c r="F54" s="3" t="s">
        <v>48</v>
      </c>
      <c r="G54" s="4"/>
    </row>
    <row r="55" spans="1:7">
      <c r="A55" s="82"/>
      <c r="B55" s="82"/>
      <c r="C55" s="82"/>
      <c r="D55" s="82"/>
      <c r="E55" s="82"/>
      <c r="F55" s="3" t="s">
        <v>49</v>
      </c>
      <c r="G55" s="4"/>
    </row>
    <row r="56" spans="1:7">
      <c r="A56" s="5"/>
      <c r="B56" s="78" t="s">
        <v>527</v>
      </c>
      <c r="C56" s="78" t="s">
        <v>528</v>
      </c>
      <c r="D56" s="78" t="s">
        <v>529</v>
      </c>
      <c r="E56" s="78" t="s">
        <v>195</v>
      </c>
      <c r="F56" s="3" t="s">
        <v>54</v>
      </c>
      <c r="G56" s="4"/>
    </row>
    <row r="57" spans="1:7" ht="40">
      <c r="A57" s="6" t="s">
        <v>530</v>
      </c>
      <c r="B57" s="79"/>
      <c r="C57" s="79"/>
      <c r="D57" s="79"/>
      <c r="E57" s="79"/>
      <c r="F57" s="3" t="s">
        <v>56</v>
      </c>
      <c r="G57" s="4"/>
    </row>
    <row r="58" spans="1:7">
      <c r="A58" s="83" t="s">
        <v>72</v>
      </c>
      <c r="B58" s="84"/>
      <c r="C58" s="84"/>
      <c r="D58" s="84"/>
      <c r="E58" s="84"/>
      <c r="F58" s="84"/>
      <c r="G58" s="85"/>
    </row>
    <row r="59" spans="1:7">
      <c r="A59" s="86" t="s">
        <v>39</v>
      </c>
      <c r="B59" s="87"/>
      <c r="C59" s="87"/>
      <c r="D59" s="87"/>
      <c r="E59" s="88"/>
      <c r="F59" s="86" t="s">
        <v>40</v>
      </c>
      <c r="G59" s="88"/>
    </row>
    <row r="60" spans="1:7">
      <c r="A60" s="80" t="s">
        <v>41</v>
      </c>
      <c r="B60" s="80" t="s">
        <v>42</v>
      </c>
      <c r="C60" s="80" t="s">
        <v>43</v>
      </c>
      <c r="D60" s="80" t="s">
        <v>44</v>
      </c>
      <c r="E60" s="80" t="s">
        <v>45</v>
      </c>
      <c r="F60" s="3" t="s">
        <v>46</v>
      </c>
      <c r="G60" s="3">
        <v>100</v>
      </c>
    </row>
    <row r="61" spans="1:7">
      <c r="A61" s="81"/>
      <c r="B61" s="81"/>
      <c r="C61" s="81"/>
      <c r="D61" s="81"/>
      <c r="E61" s="81"/>
      <c r="F61" s="3" t="s">
        <v>47</v>
      </c>
      <c r="G61" s="3">
        <v>100</v>
      </c>
    </row>
    <row r="62" spans="1:7">
      <c r="A62" s="81"/>
      <c r="B62" s="81"/>
      <c r="C62" s="81"/>
      <c r="D62" s="81"/>
      <c r="E62" s="81"/>
      <c r="F62" s="3" t="s">
        <v>48</v>
      </c>
      <c r="G62" s="3">
        <v>50</v>
      </c>
    </row>
    <row r="63" spans="1:7">
      <c r="A63" s="82"/>
      <c r="B63" s="82"/>
      <c r="C63" s="82"/>
      <c r="D63" s="82"/>
      <c r="E63" s="82"/>
      <c r="F63" s="3" t="s">
        <v>49</v>
      </c>
      <c r="G63" s="3">
        <v>50</v>
      </c>
    </row>
    <row r="64" spans="1:7">
      <c r="A64" s="5"/>
      <c r="B64" s="78" t="s">
        <v>531</v>
      </c>
      <c r="C64" s="78" t="s">
        <v>532</v>
      </c>
      <c r="D64" s="78" t="s">
        <v>52</v>
      </c>
      <c r="E64" s="78" t="s">
        <v>208</v>
      </c>
      <c r="F64" s="3" t="s">
        <v>54</v>
      </c>
      <c r="G64" s="3">
        <v>50</v>
      </c>
    </row>
    <row r="65" spans="1:7" ht="27">
      <c r="A65" s="6" t="s">
        <v>533</v>
      </c>
      <c r="B65" s="79"/>
      <c r="C65" s="79"/>
      <c r="D65" s="79"/>
      <c r="E65" s="79"/>
      <c r="F65" s="3" t="s">
        <v>56</v>
      </c>
      <c r="G65" s="3">
        <v>100</v>
      </c>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50</v>
      </c>
    </row>
    <row r="69" spans="1:7">
      <c r="A69" s="82"/>
      <c r="B69" s="82"/>
      <c r="C69" s="82"/>
      <c r="D69" s="82"/>
      <c r="E69" s="82"/>
      <c r="F69" s="3" t="s">
        <v>49</v>
      </c>
      <c r="G69" s="3">
        <v>50</v>
      </c>
    </row>
    <row r="70" spans="1:7">
      <c r="A70" s="5"/>
      <c r="B70" s="78" t="s">
        <v>534</v>
      </c>
      <c r="C70" s="78" t="s">
        <v>535</v>
      </c>
      <c r="D70" s="78" t="s">
        <v>52</v>
      </c>
      <c r="E70" s="78" t="s">
        <v>139</v>
      </c>
      <c r="F70" s="3" t="s">
        <v>54</v>
      </c>
      <c r="G70" s="3">
        <v>50</v>
      </c>
    </row>
    <row r="71" spans="1:7" ht="27">
      <c r="A71" s="6" t="s">
        <v>536</v>
      </c>
      <c r="B71" s="79"/>
      <c r="C71" s="79"/>
      <c r="D71" s="79"/>
      <c r="E71" s="79"/>
      <c r="F71" s="3" t="s">
        <v>56</v>
      </c>
      <c r="G71" s="3">
        <v>100</v>
      </c>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50</v>
      </c>
    </row>
    <row r="75" spans="1:7">
      <c r="A75" s="82"/>
      <c r="B75" s="82"/>
      <c r="C75" s="82"/>
      <c r="D75" s="82"/>
      <c r="E75" s="82"/>
      <c r="F75" s="3" t="s">
        <v>49</v>
      </c>
      <c r="G75" s="3">
        <v>50</v>
      </c>
    </row>
    <row r="76" spans="1:7">
      <c r="A76" s="5"/>
      <c r="B76" s="78" t="s">
        <v>531</v>
      </c>
      <c r="C76" s="78" t="s">
        <v>537</v>
      </c>
      <c r="D76" s="78" t="s">
        <v>52</v>
      </c>
      <c r="E76" s="78" t="s">
        <v>208</v>
      </c>
      <c r="F76" s="3" t="s">
        <v>54</v>
      </c>
      <c r="G76" s="3">
        <v>50</v>
      </c>
    </row>
    <row r="77" spans="1:7" ht="27">
      <c r="A77" s="6" t="s">
        <v>538</v>
      </c>
      <c r="B77" s="79"/>
      <c r="C77" s="79"/>
      <c r="D77" s="79"/>
      <c r="E77" s="79"/>
      <c r="F77" s="3" t="s">
        <v>56</v>
      </c>
      <c r="G77" s="3">
        <v>100</v>
      </c>
    </row>
    <row r="78" spans="1:7">
      <c r="A78" s="75" t="s">
        <v>89</v>
      </c>
      <c r="B78" s="76"/>
      <c r="C78" s="76"/>
      <c r="D78" s="76"/>
      <c r="E78" s="76"/>
      <c r="F78" s="76"/>
      <c r="G78" s="77"/>
    </row>
    <row r="79" spans="1:7">
      <c r="A79" s="60" t="s">
        <v>520</v>
      </c>
      <c r="B79" s="61"/>
      <c r="C79" s="61"/>
      <c r="D79" s="61"/>
      <c r="E79" s="61"/>
      <c r="F79" s="61"/>
      <c r="G79" s="62"/>
    </row>
    <row r="80" spans="1:7">
      <c r="A80" s="7" t="s">
        <v>90</v>
      </c>
      <c r="B80" s="69"/>
      <c r="C80" s="70"/>
      <c r="D80" s="70"/>
      <c r="E80" s="70"/>
      <c r="F80" s="70"/>
      <c r="G80" s="71"/>
    </row>
    <row r="81" spans="1:7">
      <c r="A81" s="7" t="s">
        <v>92</v>
      </c>
      <c r="B81" s="63"/>
      <c r="C81" s="64"/>
      <c r="D81" s="64"/>
      <c r="E81" s="64"/>
      <c r="F81" s="64"/>
      <c r="G81" s="65"/>
    </row>
    <row r="82" spans="1:7" ht="40" customHeight="1">
      <c r="A82" s="7" t="s">
        <v>94</v>
      </c>
      <c r="B82" s="72" t="s">
        <v>95</v>
      </c>
      <c r="C82" s="73"/>
      <c r="D82" s="73"/>
      <c r="E82" s="73"/>
      <c r="F82" s="73"/>
      <c r="G82" s="74"/>
    </row>
    <row r="83" spans="1:7">
      <c r="A83" s="60" t="s">
        <v>523</v>
      </c>
      <c r="B83" s="61"/>
      <c r="C83" s="61"/>
      <c r="D83" s="61"/>
      <c r="E83" s="61"/>
      <c r="F83" s="61"/>
      <c r="G83" s="62"/>
    </row>
    <row r="84" spans="1:7">
      <c r="A84" s="7" t="s">
        <v>90</v>
      </c>
      <c r="B84" s="69"/>
      <c r="C84" s="70"/>
      <c r="D84" s="70"/>
      <c r="E84" s="70"/>
      <c r="F84" s="70"/>
      <c r="G84" s="71"/>
    </row>
    <row r="85" spans="1:7">
      <c r="A85" s="7" t="s">
        <v>92</v>
      </c>
      <c r="B85" s="63"/>
      <c r="C85" s="64"/>
      <c r="D85" s="64"/>
      <c r="E85" s="64"/>
      <c r="F85" s="64"/>
      <c r="G85" s="65"/>
    </row>
    <row r="86" spans="1:7" ht="40" customHeight="1">
      <c r="A86" s="7" t="s">
        <v>94</v>
      </c>
      <c r="B86" s="72" t="s">
        <v>95</v>
      </c>
      <c r="C86" s="73"/>
      <c r="D86" s="73"/>
      <c r="E86" s="73"/>
      <c r="F86" s="73"/>
      <c r="G86" s="74"/>
    </row>
    <row r="87" spans="1:7">
      <c r="A87" s="60" t="s">
        <v>526</v>
      </c>
      <c r="B87" s="61"/>
      <c r="C87" s="61"/>
      <c r="D87" s="61"/>
      <c r="E87" s="61"/>
      <c r="F87" s="61"/>
      <c r="G87" s="62"/>
    </row>
    <row r="88" spans="1:7">
      <c r="A88" s="7" t="s">
        <v>90</v>
      </c>
      <c r="B88" s="69"/>
      <c r="C88" s="70"/>
      <c r="D88" s="70"/>
      <c r="E88" s="70"/>
      <c r="F88" s="70"/>
      <c r="G88" s="71"/>
    </row>
    <row r="89" spans="1:7">
      <c r="A89" s="7" t="s">
        <v>92</v>
      </c>
      <c r="B89" s="63"/>
      <c r="C89" s="64"/>
      <c r="D89" s="64"/>
      <c r="E89" s="64"/>
      <c r="F89" s="64"/>
      <c r="G89" s="65"/>
    </row>
    <row r="90" spans="1:7" ht="40" customHeight="1">
      <c r="A90" s="7" t="s">
        <v>94</v>
      </c>
      <c r="B90" s="72" t="s">
        <v>95</v>
      </c>
      <c r="C90" s="73"/>
      <c r="D90" s="73"/>
      <c r="E90" s="73"/>
      <c r="F90" s="73"/>
      <c r="G90" s="74"/>
    </row>
    <row r="91" spans="1:7">
      <c r="A91" s="60" t="s">
        <v>530</v>
      </c>
      <c r="B91" s="61"/>
      <c r="C91" s="61"/>
      <c r="D91" s="61"/>
      <c r="E91" s="61"/>
      <c r="F91" s="61"/>
      <c r="G91" s="62"/>
    </row>
    <row r="92" spans="1:7">
      <c r="A92" s="7" t="s">
        <v>90</v>
      </c>
      <c r="B92" s="69"/>
      <c r="C92" s="70"/>
      <c r="D92" s="70"/>
      <c r="E92" s="70"/>
      <c r="F92" s="70"/>
      <c r="G92" s="71"/>
    </row>
    <row r="93" spans="1:7">
      <c r="A93" s="7" t="s">
        <v>92</v>
      </c>
      <c r="B93" s="63"/>
      <c r="C93" s="64"/>
      <c r="D93" s="64"/>
      <c r="E93" s="64"/>
      <c r="F93" s="64"/>
      <c r="G93" s="65"/>
    </row>
    <row r="94" spans="1:7" ht="40" customHeight="1">
      <c r="A94" s="7" t="s">
        <v>94</v>
      </c>
      <c r="B94" s="72" t="s">
        <v>95</v>
      </c>
      <c r="C94" s="73"/>
      <c r="D94" s="73"/>
      <c r="E94" s="73"/>
      <c r="F94" s="73"/>
      <c r="G94" s="74"/>
    </row>
    <row r="95" spans="1:7">
      <c r="A95" s="60" t="s">
        <v>533</v>
      </c>
      <c r="B95" s="61"/>
      <c r="C95" s="61"/>
      <c r="D95" s="61"/>
      <c r="E95" s="61"/>
      <c r="F95" s="61"/>
      <c r="G95" s="62"/>
    </row>
    <row r="96" spans="1:7" ht="40" customHeight="1">
      <c r="A96" s="7" t="s">
        <v>90</v>
      </c>
      <c r="B96" s="63" t="s">
        <v>258</v>
      </c>
      <c r="C96" s="64"/>
      <c r="D96" s="64"/>
      <c r="E96" s="64"/>
      <c r="F96" s="64"/>
      <c r="G96" s="65"/>
    </row>
    <row r="97" spans="1:7">
      <c r="A97" s="7" t="s">
        <v>92</v>
      </c>
      <c r="B97" s="63"/>
      <c r="C97" s="64"/>
      <c r="D97" s="64"/>
      <c r="E97" s="64"/>
      <c r="F97" s="64"/>
      <c r="G97" s="65"/>
    </row>
    <row r="98" spans="1:7" ht="40" customHeight="1">
      <c r="A98" s="7" t="s">
        <v>94</v>
      </c>
      <c r="B98" s="72" t="s">
        <v>95</v>
      </c>
      <c r="C98" s="73"/>
      <c r="D98" s="73"/>
      <c r="E98" s="73"/>
      <c r="F98" s="73"/>
      <c r="G98" s="74"/>
    </row>
    <row r="99" spans="1:7">
      <c r="A99" s="60" t="s">
        <v>536</v>
      </c>
      <c r="B99" s="61"/>
      <c r="C99" s="61"/>
      <c r="D99" s="61"/>
      <c r="E99" s="61"/>
      <c r="F99" s="61"/>
      <c r="G99" s="62"/>
    </row>
    <row r="100" spans="1:7" ht="40" customHeight="1">
      <c r="A100" s="7" t="s">
        <v>90</v>
      </c>
      <c r="B100" s="63" t="s">
        <v>258</v>
      </c>
      <c r="C100" s="64"/>
      <c r="D100" s="64"/>
      <c r="E100" s="64"/>
      <c r="F100" s="64"/>
      <c r="G100" s="65"/>
    </row>
    <row r="101" spans="1:7">
      <c r="A101" s="7" t="s">
        <v>92</v>
      </c>
      <c r="B101" s="63"/>
      <c r="C101" s="64"/>
      <c r="D101" s="64"/>
      <c r="E101" s="64"/>
      <c r="F101" s="64"/>
      <c r="G101" s="65"/>
    </row>
    <row r="102" spans="1:7" ht="40" customHeight="1">
      <c r="A102" s="7" t="s">
        <v>94</v>
      </c>
      <c r="B102" s="72" t="s">
        <v>95</v>
      </c>
      <c r="C102" s="73"/>
      <c r="D102" s="73"/>
      <c r="E102" s="73"/>
      <c r="F102" s="73"/>
      <c r="G102" s="74"/>
    </row>
    <row r="103" spans="1:7">
      <c r="A103" s="60" t="s">
        <v>538</v>
      </c>
      <c r="B103" s="61"/>
      <c r="C103" s="61"/>
      <c r="D103" s="61"/>
      <c r="E103" s="61"/>
      <c r="F103" s="61"/>
      <c r="G103" s="62"/>
    </row>
    <row r="104" spans="1:7" ht="40" customHeight="1">
      <c r="A104" s="7" t="s">
        <v>90</v>
      </c>
      <c r="B104" s="63" t="s">
        <v>258</v>
      </c>
      <c r="C104" s="64"/>
      <c r="D104" s="64"/>
      <c r="E104" s="64"/>
      <c r="F104" s="64"/>
      <c r="G104" s="65"/>
    </row>
    <row r="105" spans="1:7">
      <c r="A105" s="7" t="s">
        <v>92</v>
      </c>
      <c r="B105" s="63"/>
      <c r="C105" s="64"/>
      <c r="D105" s="64"/>
      <c r="E105" s="64"/>
      <c r="F105" s="64"/>
      <c r="G105" s="65"/>
    </row>
    <row r="106" spans="1:7" ht="40" customHeight="1">
      <c r="A106" s="7" t="s">
        <v>94</v>
      </c>
      <c r="B106" s="72" t="s">
        <v>95</v>
      </c>
      <c r="C106" s="73"/>
      <c r="D106" s="73"/>
      <c r="E106" s="73"/>
      <c r="F106" s="73"/>
      <c r="G106" s="74"/>
    </row>
    <row r="107" spans="1:7">
      <c r="A107" s="66"/>
      <c r="B107" s="67"/>
      <c r="C107" s="67"/>
      <c r="D107" s="67"/>
      <c r="E107" s="67"/>
      <c r="F107" s="67"/>
      <c r="G107" s="68"/>
    </row>
    <row r="108" spans="1:7">
      <c r="A108" s="75" t="s">
        <v>114</v>
      </c>
      <c r="B108" s="76"/>
      <c r="C108" s="76"/>
      <c r="D108" s="76"/>
      <c r="E108" s="76"/>
      <c r="F108" s="76"/>
      <c r="G108" s="77"/>
    </row>
    <row r="109" spans="1:7">
      <c r="A109" s="60" t="s">
        <v>520</v>
      </c>
      <c r="B109" s="61"/>
      <c r="C109" s="61"/>
      <c r="D109" s="61"/>
      <c r="E109" s="61"/>
      <c r="F109" s="61"/>
      <c r="G109" s="62"/>
    </row>
    <row r="110" spans="1:7">
      <c r="A110" s="7" t="s">
        <v>115</v>
      </c>
      <c r="B110" s="69"/>
      <c r="C110" s="70"/>
      <c r="D110" s="70"/>
      <c r="E110" s="70"/>
      <c r="F110" s="70"/>
      <c r="G110" s="71"/>
    </row>
    <row r="111" spans="1:7">
      <c r="A111" s="7" t="s">
        <v>117</v>
      </c>
      <c r="B111" s="69"/>
      <c r="C111" s="70"/>
      <c r="D111" s="70"/>
      <c r="E111" s="70"/>
      <c r="F111" s="70"/>
      <c r="G111" s="71"/>
    </row>
    <row r="112" spans="1:7">
      <c r="A112" s="7" t="s">
        <v>119</v>
      </c>
      <c r="B112" s="63"/>
      <c r="C112" s="64"/>
      <c r="D112" s="64"/>
      <c r="E112" s="64"/>
      <c r="F112" s="64"/>
      <c r="G112" s="65"/>
    </row>
    <row r="113" spans="1:7">
      <c r="A113" s="60" t="s">
        <v>523</v>
      </c>
      <c r="B113" s="61"/>
      <c r="C113" s="61"/>
      <c r="D113" s="61"/>
      <c r="E113" s="61"/>
      <c r="F113" s="61"/>
      <c r="G113" s="62"/>
    </row>
    <row r="114" spans="1:7">
      <c r="A114" s="7" t="s">
        <v>115</v>
      </c>
      <c r="B114" s="69"/>
      <c r="C114" s="70"/>
      <c r="D114" s="70"/>
      <c r="E114" s="70"/>
      <c r="F114" s="70"/>
      <c r="G114" s="71"/>
    </row>
    <row r="115" spans="1:7">
      <c r="A115" s="7" t="s">
        <v>117</v>
      </c>
      <c r="B115" s="69"/>
      <c r="C115" s="70"/>
      <c r="D115" s="70"/>
      <c r="E115" s="70"/>
      <c r="F115" s="70"/>
      <c r="G115" s="71"/>
    </row>
    <row r="116" spans="1:7">
      <c r="A116" s="7" t="s">
        <v>119</v>
      </c>
      <c r="B116" s="63"/>
      <c r="C116" s="64"/>
      <c r="D116" s="64"/>
      <c r="E116" s="64"/>
      <c r="F116" s="64"/>
      <c r="G116" s="65"/>
    </row>
    <row r="117" spans="1:7">
      <c r="A117" s="60" t="s">
        <v>526</v>
      </c>
      <c r="B117" s="61"/>
      <c r="C117" s="61"/>
      <c r="D117" s="61"/>
      <c r="E117" s="61"/>
      <c r="F117" s="61"/>
      <c r="G117" s="62"/>
    </row>
    <row r="118" spans="1:7">
      <c r="A118" s="7" t="s">
        <v>115</v>
      </c>
      <c r="B118" s="69"/>
      <c r="C118" s="70"/>
      <c r="D118" s="70"/>
      <c r="E118" s="70"/>
      <c r="F118" s="70"/>
      <c r="G118" s="71"/>
    </row>
    <row r="119" spans="1:7">
      <c r="A119" s="7" t="s">
        <v>117</v>
      </c>
      <c r="B119" s="69"/>
      <c r="C119" s="70"/>
      <c r="D119" s="70"/>
      <c r="E119" s="70"/>
      <c r="F119" s="70"/>
      <c r="G119" s="71"/>
    </row>
    <row r="120" spans="1:7">
      <c r="A120" s="7" t="s">
        <v>119</v>
      </c>
      <c r="B120" s="63"/>
      <c r="C120" s="64"/>
      <c r="D120" s="64"/>
      <c r="E120" s="64"/>
      <c r="F120" s="64"/>
      <c r="G120" s="65"/>
    </row>
    <row r="121" spans="1:7">
      <c r="A121" s="60" t="s">
        <v>530</v>
      </c>
      <c r="B121" s="61"/>
      <c r="C121" s="61"/>
      <c r="D121" s="61"/>
      <c r="E121" s="61"/>
      <c r="F121" s="61"/>
      <c r="G121" s="62"/>
    </row>
    <row r="122" spans="1:7">
      <c r="A122" s="7" t="s">
        <v>115</v>
      </c>
      <c r="B122" s="69"/>
      <c r="C122" s="70"/>
      <c r="D122" s="70"/>
      <c r="E122" s="70"/>
      <c r="F122" s="70"/>
      <c r="G122" s="71"/>
    </row>
    <row r="123" spans="1:7">
      <c r="A123" s="7" t="s">
        <v>117</v>
      </c>
      <c r="B123" s="69"/>
      <c r="C123" s="70"/>
      <c r="D123" s="70"/>
      <c r="E123" s="70"/>
      <c r="F123" s="70"/>
      <c r="G123" s="71"/>
    </row>
    <row r="124" spans="1:7">
      <c r="A124" s="7" t="s">
        <v>119</v>
      </c>
      <c r="B124" s="63"/>
      <c r="C124" s="64"/>
      <c r="D124" s="64"/>
      <c r="E124" s="64"/>
      <c r="F124" s="64"/>
      <c r="G124" s="65"/>
    </row>
    <row r="125" spans="1:7">
      <c r="A125" s="60" t="s">
        <v>533</v>
      </c>
      <c r="B125" s="61"/>
      <c r="C125" s="61"/>
      <c r="D125" s="61"/>
      <c r="E125" s="61"/>
      <c r="F125" s="61"/>
      <c r="G125" s="62"/>
    </row>
    <row r="126" spans="1:7">
      <c r="A126" s="7" t="s">
        <v>115</v>
      </c>
      <c r="B126" s="69"/>
      <c r="C126" s="70"/>
      <c r="D126" s="70"/>
      <c r="E126" s="70"/>
      <c r="F126" s="70"/>
      <c r="G126" s="71"/>
    </row>
    <row r="127" spans="1:7">
      <c r="A127" s="7" t="s">
        <v>117</v>
      </c>
      <c r="B127" s="69"/>
      <c r="C127" s="70"/>
      <c r="D127" s="70"/>
      <c r="E127" s="70"/>
      <c r="F127" s="70"/>
      <c r="G127" s="71"/>
    </row>
    <row r="128" spans="1:7">
      <c r="A128" s="7" t="s">
        <v>119</v>
      </c>
      <c r="B128" s="63"/>
      <c r="C128" s="64"/>
      <c r="D128" s="64"/>
      <c r="E128" s="64"/>
      <c r="F128" s="64"/>
      <c r="G128" s="65"/>
    </row>
    <row r="129" spans="1:7">
      <c r="A129" s="60" t="s">
        <v>536</v>
      </c>
      <c r="B129" s="61"/>
      <c r="C129" s="61"/>
      <c r="D129" s="61"/>
      <c r="E129" s="61"/>
      <c r="F129" s="61"/>
      <c r="G129" s="62"/>
    </row>
    <row r="130" spans="1:7">
      <c r="A130" s="7" t="s">
        <v>115</v>
      </c>
      <c r="B130" s="69"/>
      <c r="C130" s="70"/>
      <c r="D130" s="70"/>
      <c r="E130" s="70"/>
      <c r="F130" s="70"/>
      <c r="G130" s="71"/>
    </row>
    <row r="131" spans="1:7">
      <c r="A131" s="7" t="s">
        <v>117</v>
      </c>
      <c r="B131" s="69"/>
      <c r="C131" s="70"/>
      <c r="D131" s="70"/>
      <c r="E131" s="70"/>
      <c r="F131" s="70"/>
      <c r="G131" s="71"/>
    </row>
    <row r="132" spans="1:7">
      <c r="A132" s="7" t="s">
        <v>119</v>
      </c>
      <c r="B132" s="63"/>
      <c r="C132" s="64"/>
      <c r="D132" s="64"/>
      <c r="E132" s="64"/>
      <c r="F132" s="64"/>
      <c r="G132" s="65"/>
    </row>
    <row r="133" spans="1:7">
      <c r="A133" s="60" t="s">
        <v>538</v>
      </c>
      <c r="B133" s="61"/>
      <c r="C133" s="61"/>
      <c r="D133" s="61"/>
      <c r="E133" s="61"/>
      <c r="F133" s="61"/>
      <c r="G133" s="62"/>
    </row>
    <row r="134" spans="1:7">
      <c r="A134" s="7" t="s">
        <v>115</v>
      </c>
      <c r="B134" s="69"/>
      <c r="C134" s="70"/>
      <c r="D134" s="70"/>
      <c r="E134" s="70"/>
      <c r="F134" s="70"/>
      <c r="G134" s="71"/>
    </row>
    <row r="135" spans="1:7">
      <c r="A135" s="7" t="s">
        <v>117</v>
      </c>
      <c r="B135" s="69"/>
      <c r="C135" s="70"/>
      <c r="D135" s="70"/>
      <c r="E135" s="70"/>
      <c r="F135" s="70"/>
      <c r="G135" s="71"/>
    </row>
    <row r="136" spans="1:7">
      <c r="A136" s="7" t="s">
        <v>119</v>
      </c>
      <c r="B136" s="63"/>
      <c r="C136" s="64"/>
      <c r="D136" s="64"/>
      <c r="E136" s="64"/>
      <c r="F136" s="64"/>
      <c r="G136" s="65"/>
    </row>
    <row r="137" spans="1:7">
      <c r="A137" s="66"/>
      <c r="B137" s="67"/>
      <c r="C137" s="67"/>
      <c r="D137" s="67"/>
      <c r="E137" s="67"/>
      <c r="F137" s="67"/>
      <c r="G137" s="68"/>
    </row>
    <row r="138" spans="1:7" ht="60" customHeight="1">
      <c r="A138" s="55" t="s">
        <v>122</v>
      </c>
      <c r="B138" s="56"/>
      <c r="C138" s="56"/>
      <c r="D138" s="56"/>
      <c r="E138" s="56"/>
      <c r="F138" s="56"/>
      <c r="G138" s="56"/>
    </row>
    <row r="140" spans="1:7" ht="40" customHeight="1"/>
    <row r="141" spans="1:7" ht="40" customHeight="1"/>
    <row r="142" spans="1:7" ht="40" customHeight="1"/>
    <row r="144" spans="1:7" ht="40" customHeight="1"/>
    <row r="145" ht="40" customHeight="1"/>
    <row r="146" ht="40" customHeight="1"/>
    <row r="150" ht="40" customHeight="1"/>
    <row r="151" ht="40" customHeight="1"/>
    <row r="158" ht="40" customHeight="1"/>
    <row r="159"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C3621-76C2-4563-950E-ABFDEEBB1076}">
  <sheetPr codeName="Hoja12"/>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539</v>
      </c>
      <c r="E4" s="122"/>
      <c r="F4" s="122"/>
      <c r="G4" s="90"/>
    </row>
    <row r="5" spans="1:7">
      <c r="A5" s="119" t="s">
        <v>5</v>
      </c>
      <c r="B5" s="120"/>
      <c r="C5" s="121"/>
      <c r="D5" s="89" t="s">
        <v>6</v>
      </c>
      <c r="E5" s="122"/>
      <c r="F5" s="122"/>
      <c r="G5" s="90"/>
    </row>
    <row r="6" spans="1:7">
      <c r="A6" s="119" t="s">
        <v>7</v>
      </c>
      <c r="B6" s="120"/>
      <c r="C6" s="121"/>
      <c r="D6" s="89" t="s">
        <v>540</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25.810020000000002</v>
      </c>
      <c r="E11" s="10">
        <v>13.375184000000001</v>
      </c>
      <c r="F11" s="10">
        <v>8.6733607599999996</v>
      </c>
      <c r="G11" s="10">
        <v>64.846664987935867</v>
      </c>
    </row>
    <row r="12" spans="1:7">
      <c r="A12" s="106" t="s">
        <v>18</v>
      </c>
      <c r="B12" s="107"/>
      <c r="C12" s="8"/>
      <c r="D12" s="9">
        <v>25.810020000000002</v>
      </c>
      <c r="E12" s="10">
        <v>8.67387686</v>
      </c>
      <c r="F12" s="10">
        <v>8.6733607599999996</v>
      </c>
      <c r="G12" s="10">
        <v>99.994049950116533</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416</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541</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35.659999999999997</v>
      </c>
    </row>
    <row r="31" spans="1:7">
      <c r="A31" s="81"/>
      <c r="B31" s="81"/>
      <c r="C31" s="81"/>
      <c r="D31" s="81"/>
      <c r="E31" s="81"/>
      <c r="F31" s="3" t="s">
        <v>47</v>
      </c>
      <c r="G31" s="3">
        <v>35.659999999999997</v>
      </c>
    </row>
    <row r="32" spans="1:7">
      <c r="A32" s="81"/>
      <c r="B32" s="81"/>
      <c r="C32" s="81"/>
      <c r="D32" s="81"/>
      <c r="E32" s="81"/>
      <c r="F32" s="3" t="s">
        <v>48</v>
      </c>
      <c r="G32" s="3">
        <v>36.049999999999997</v>
      </c>
    </row>
    <row r="33" spans="1:7">
      <c r="A33" s="82"/>
      <c r="B33" s="82"/>
      <c r="C33" s="82"/>
      <c r="D33" s="82"/>
      <c r="E33" s="82"/>
      <c r="F33" s="3" t="s">
        <v>49</v>
      </c>
      <c r="G33" s="3">
        <v>36.049999999999997</v>
      </c>
    </row>
    <row r="34" spans="1:7">
      <c r="A34" s="5"/>
      <c r="B34" s="78" t="s">
        <v>542</v>
      </c>
      <c r="C34" s="78" t="s">
        <v>543</v>
      </c>
      <c r="D34" s="78" t="s">
        <v>52</v>
      </c>
      <c r="E34" s="78" t="s">
        <v>58</v>
      </c>
      <c r="F34" s="3" t="s">
        <v>54</v>
      </c>
      <c r="G34" s="3">
        <v>39.39</v>
      </c>
    </row>
    <row r="35" spans="1:7" ht="27">
      <c r="A35" s="6" t="s">
        <v>544</v>
      </c>
      <c r="B35" s="79"/>
      <c r="C35" s="79"/>
      <c r="D35" s="79"/>
      <c r="E35" s="79"/>
      <c r="F35" s="3" t="s">
        <v>56</v>
      </c>
      <c r="G35" s="3">
        <v>90.74</v>
      </c>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73.58</v>
      </c>
    </row>
    <row r="39" spans="1:7">
      <c r="A39" s="81"/>
      <c r="B39" s="81"/>
      <c r="C39" s="81"/>
      <c r="D39" s="81"/>
      <c r="E39" s="81"/>
      <c r="F39" s="3" t="s">
        <v>47</v>
      </c>
      <c r="G39" s="3">
        <v>73.58</v>
      </c>
    </row>
    <row r="40" spans="1:7">
      <c r="A40" s="81"/>
      <c r="B40" s="81"/>
      <c r="C40" s="81"/>
      <c r="D40" s="81"/>
      <c r="E40" s="81"/>
      <c r="F40" s="3" t="s">
        <v>48</v>
      </c>
      <c r="G40" s="3">
        <v>73.58</v>
      </c>
    </row>
    <row r="41" spans="1:7">
      <c r="A41" s="82"/>
      <c r="B41" s="82"/>
      <c r="C41" s="82"/>
      <c r="D41" s="82"/>
      <c r="E41" s="82"/>
      <c r="F41" s="3" t="s">
        <v>49</v>
      </c>
      <c r="G41" s="3">
        <v>73.58</v>
      </c>
    </row>
    <row r="42" spans="1:7">
      <c r="A42" s="5"/>
      <c r="B42" s="78" t="s">
        <v>545</v>
      </c>
      <c r="C42" s="78" t="s">
        <v>546</v>
      </c>
      <c r="D42" s="78" t="s">
        <v>52</v>
      </c>
      <c r="E42" s="78" t="s">
        <v>63</v>
      </c>
      <c r="F42" s="3" t="s">
        <v>54</v>
      </c>
      <c r="G42" s="3">
        <v>79.12</v>
      </c>
    </row>
    <row r="43" spans="1:7" ht="27">
      <c r="A43" s="6" t="s">
        <v>547</v>
      </c>
      <c r="B43" s="79"/>
      <c r="C43" s="79"/>
      <c r="D43" s="79"/>
      <c r="E43" s="79"/>
      <c r="F43" s="3" t="s">
        <v>56</v>
      </c>
      <c r="G43" s="3">
        <v>107.53</v>
      </c>
    </row>
    <row r="44" spans="1:7">
      <c r="A44" s="83" t="s">
        <v>65</v>
      </c>
      <c r="B44" s="84"/>
      <c r="C44" s="84"/>
      <c r="D44" s="84"/>
      <c r="E44" s="84"/>
      <c r="F44" s="84"/>
      <c r="G44" s="85"/>
    </row>
    <row r="45" spans="1:7">
      <c r="A45" s="86" t="s">
        <v>39</v>
      </c>
      <c r="B45" s="87"/>
      <c r="C45" s="87"/>
      <c r="D45" s="87"/>
      <c r="E45" s="88"/>
      <c r="F45" s="86" t="s">
        <v>40</v>
      </c>
      <c r="G45" s="88"/>
    </row>
    <row r="46" spans="1:7">
      <c r="A46" s="80" t="s">
        <v>41</v>
      </c>
      <c r="B46" s="80" t="s">
        <v>42</v>
      </c>
      <c r="C46" s="80" t="s">
        <v>43</v>
      </c>
      <c r="D46" s="80" t="s">
        <v>44</v>
      </c>
      <c r="E46" s="80" t="s">
        <v>45</v>
      </c>
      <c r="F46" s="3" t="s">
        <v>46</v>
      </c>
      <c r="G46" s="3">
        <v>3.44</v>
      </c>
    </row>
    <row r="47" spans="1:7">
      <c r="A47" s="81"/>
      <c r="B47" s="81"/>
      <c r="C47" s="81"/>
      <c r="D47" s="81"/>
      <c r="E47" s="81"/>
      <c r="F47" s="3" t="s">
        <v>47</v>
      </c>
      <c r="G47" s="3">
        <v>3.44</v>
      </c>
    </row>
    <row r="48" spans="1:7">
      <c r="A48" s="81"/>
      <c r="B48" s="81"/>
      <c r="C48" s="81"/>
      <c r="D48" s="81"/>
      <c r="E48" s="81"/>
      <c r="F48" s="3" t="s">
        <v>48</v>
      </c>
      <c r="G48" s="3">
        <v>3.44</v>
      </c>
    </row>
    <row r="49" spans="1:7">
      <c r="A49" s="82"/>
      <c r="B49" s="82"/>
      <c r="C49" s="82"/>
      <c r="D49" s="82"/>
      <c r="E49" s="82"/>
      <c r="F49" s="3" t="s">
        <v>49</v>
      </c>
      <c r="G49" s="3">
        <v>3.44</v>
      </c>
    </row>
    <row r="50" spans="1:7">
      <c r="A50" s="5"/>
      <c r="B50" s="78" t="s">
        <v>548</v>
      </c>
      <c r="C50" s="78" t="s">
        <v>549</v>
      </c>
      <c r="D50" s="78" t="s">
        <v>52</v>
      </c>
      <c r="E50" s="78" t="s">
        <v>63</v>
      </c>
      <c r="F50" s="3" t="s">
        <v>54</v>
      </c>
      <c r="G50" s="3">
        <v>8.7100000000000009</v>
      </c>
    </row>
    <row r="51" spans="1:7" ht="27">
      <c r="A51" s="6" t="s">
        <v>550</v>
      </c>
      <c r="B51" s="79"/>
      <c r="C51" s="79"/>
      <c r="D51" s="79"/>
      <c r="E51" s="79"/>
      <c r="F51" s="3" t="s">
        <v>56</v>
      </c>
      <c r="G51" s="3">
        <v>105.1</v>
      </c>
    </row>
    <row r="52" spans="1:7">
      <c r="A52" s="83" t="s">
        <v>72</v>
      </c>
      <c r="B52" s="84"/>
      <c r="C52" s="84"/>
      <c r="D52" s="84"/>
      <c r="E52" s="84"/>
      <c r="F52" s="84"/>
      <c r="G52" s="85"/>
    </row>
    <row r="53" spans="1:7">
      <c r="A53" s="86" t="s">
        <v>39</v>
      </c>
      <c r="B53" s="87"/>
      <c r="C53" s="87"/>
      <c r="D53" s="87"/>
      <c r="E53" s="88"/>
      <c r="F53" s="86" t="s">
        <v>40</v>
      </c>
      <c r="G53" s="88"/>
    </row>
    <row r="54" spans="1:7">
      <c r="A54" s="80" t="s">
        <v>41</v>
      </c>
      <c r="B54" s="80" t="s">
        <v>42</v>
      </c>
      <c r="C54" s="80" t="s">
        <v>43</v>
      </c>
      <c r="D54" s="80" t="s">
        <v>44</v>
      </c>
      <c r="E54" s="80" t="s">
        <v>45</v>
      </c>
      <c r="F54" s="3" t="s">
        <v>46</v>
      </c>
      <c r="G54" s="3">
        <v>100</v>
      </c>
    </row>
    <row r="55" spans="1:7">
      <c r="A55" s="81"/>
      <c r="B55" s="81"/>
      <c r="C55" s="81"/>
      <c r="D55" s="81"/>
      <c r="E55" s="81"/>
      <c r="F55" s="3" t="s">
        <v>47</v>
      </c>
      <c r="G55" s="3">
        <v>100</v>
      </c>
    </row>
    <row r="56" spans="1:7">
      <c r="A56" s="81"/>
      <c r="B56" s="81"/>
      <c r="C56" s="81"/>
      <c r="D56" s="81"/>
      <c r="E56" s="81"/>
      <c r="F56" s="3" t="s">
        <v>48</v>
      </c>
      <c r="G56" s="3">
        <v>54.55</v>
      </c>
    </row>
    <row r="57" spans="1:7">
      <c r="A57" s="82"/>
      <c r="B57" s="82"/>
      <c r="C57" s="82"/>
      <c r="D57" s="82"/>
      <c r="E57" s="82"/>
      <c r="F57" s="3" t="s">
        <v>49</v>
      </c>
      <c r="G57" s="3">
        <v>54.55</v>
      </c>
    </row>
    <row r="58" spans="1:7">
      <c r="A58" s="5"/>
      <c r="B58" s="78" t="s">
        <v>551</v>
      </c>
      <c r="C58" s="78" t="s">
        <v>552</v>
      </c>
      <c r="D58" s="78" t="s">
        <v>52</v>
      </c>
      <c r="E58" s="78" t="s">
        <v>75</v>
      </c>
      <c r="F58" s="3" t="s">
        <v>54</v>
      </c>
      <c r="G58" s="3">
        <v>54.55</v>
      </c>
    </row>
    <row r="59" spans="1:7" ht="27">
      <c r="A59" s="6" t="s">
        <v>553</v>
      </c>
      <c r="B59" s="79"/>
      <c r="C59" s="79"/>
      <c r="D59" s="79"/>
      <c r="E59" s="79"/>
      <c r="F59" s="3" t="s">
        <v>56</v>
      </c>
      <c r="G59" s="3">
        <v>100</v>
      </c>
    </row>
    <row r="60" spans="1:7">
      <c r="A60" s="80" t="s">
        <v>41</v>
      </c>
      <c r="B60" s="80" t="s">
        <v>42</v>
      </c>
      <c r="C60" s="80" t="s">
        <v>43</v>
      </c>
      <c r="D60" s="80" t="s">
        <v>44</v>
      </c>
      <c r="E60" s="80" t="s">
        <v>45</v>
      </c>
      <c r="F60" s="3" t="s">
        <v>46</v>
      </c>
      <c r="G60" s="3">
        <v>100</v>
      </c>
    </row>
    <row r="61" spans="1:7">
      <c r="A61" s="81"/>
      <c r="B61" s="81"/>
      <c r="C61" s="81"/>
      <c r="D61" s="81"/>
      <c r="E61" s="81"/>
      <c r="F61" s="3" t="s">
        <v>47</v>
      </c>
      <c r="G61" s="3">
        <v>100</v>
      </c>
    </row>
    <row r="62" spans="1:7">
      <c r="A62" s="81"/>
      <c r="B62" s="81"/>
      <c r="C62" s="81"/>
      <c r="D62" s="81"/>
      <c r="E62" s="81"/>
      <c r="F62" s="3" t="s">
        <v>48</v>
      </c>
      <c r="G62" s="3">
        <v>54.55</v>
      </c>
    </row>
    <row r="63" spans="1:7">
      <c r="A63" s="82"/>
      <c r="B63" s="82"/>
      <c r="C63" s="82"/>
      <c r="D63" s="82"/>
      <c r="E63" s="82"/>
      <c r="F63" s="3" t="s">
        <v>49</v>
      </c>
      <c r="G63" s="3">
        <v>54.55</v>
      </c>
    </row>
    <row r="64" spans="1:7">
      <c r="A64" s="5"/>
      <c r="B64" s="78" t="s">
        <v>554</v>
      </c>
      <c r="C64" s="78" t="s">
        <v>555</v>
      </c>
      <c r="D64" s="78" t="s">
        <v>52</v>
      </c>
      <c r="E64" s="78" t="s">
        <v>458</v>
      </c>
      <c r="F64" s="3" t="s">
        <v>54</v>
      </c>
      <c r="G64" s="3">
        <v>54.55</v>
      </c>
    </row>
    <row r="65" spans="1:7" ht="27">
      <c r="A65" s="6" t="s">
        <v>556</v>
      </c>
      <c r="B65" s="79"/>
      <c r="C65" s="79"/>
      <c r="D65" s="79"/>
      <c r="E65" s="79"/>
      <c r="F65" s="3" t="s">
        <v>56</v>
      </c>
      <c r="G65" s="3">
        <v>100</v>
      </c>
    </row>
    <row r="66" spans="1:7">
      <c r="A66" s="75" t="s">
        <v>89</v>
      </c>
      <c r="B66" s="76"/>
      <c r="C66" s="76"/>
      <c r="D66" s="76"/>
      <c r="E66" s="76"/>
      <c r="F66" s="76"/>
      <c r="G66" s="77"/>
    </row>
    <row r="67" spans="1:7">
      <c r="A67" s="60" t="s">
        <v>544</v>
      </c>
      <c r="B67" s="61"/>
      <c r="C67" s="61"/>
      <c r="D67" s="61"/>
      <c r="E67" s="61"/>
      <c r="F67" s="61"/>
      <c r="G67" s="62"/>
    </row>
    <row r="68" spans="1:7" ht="40" customHeight="1">
      <c r="A68" s="7" t="s">
        <v>90</v>
      </c>
      <c r="B68" s="63" t="s">
        <v>557</v>
      </c>
      <c r="C68" s="64"/>
      <c r="D68" s="64"/>
      <c r="E68" s="64"/>
      <c r="F68" s="64"/>
      <c r="G68" s="65"/>
    </row>
    <row r="69" spans="1:7" ht="40" customHeight="1">
      <c r="A69" s="7" t="s">
        <v>92</v>
      </c>
      <c r="B69" s="63" t="s">
        <v>558</v>
      </c>
      <c r="C69" s="64"/>
      <c r="D69" s="64"/>
      <c r="E69" s="64"/>
      <c r="F69" s="64"/>
      <c r="G69" s="65"/>
    </row>
    <row r="70" spans="1:7" ht="40" customHeight="1">
      <c r="A70" s="7" t="s">
        <v>94</v>
      </c>
      <c r="B70" s="72" t="s">
        <v>95</v>
      </c>
      <c r="C70" s="73"/>
      <c r="D70" s="73"/>
      <c r="E70" s="73"/>
      <c r="F70" s="73"/>
      <c r="G70" s="74"/>
    </row>
    <row r="71" spans="1:7">
      <c r="A71" s="60" t="s">
        <v>547</v>
      </c>
      <c r="B71" s="61"/>
      <c r="C71" s="61"/>
      <c r="D71" s="61"/>
      <c r="E71" s="61"/>
      <c r="F71" s="61"/>
      <c r="G71" s="62"/>
    </row>
    <row r="72" spans="1:7" ht="40" customHeight="1">
      <c r="A72" s="7" t="s">
        <v>90</v>
      </c>
      <c r="B72" s="63" t="s">
        <v>559</v>
      </c>
      <c r="C72" s="64"/>
      <c r="D72" s="64"/>
      <c r="E72" s="64"/>
      <c r="F72" s="64"/>
      <c r="G72" s="65"/>
    </row>
    <row r="73" spans="1:7" ht="40" customHeight="1">
      <c r="A73" s="7" t="s">
        <v>92</v>
      </c>
      <c r="B73" s="63" t="s">
        <v>560</v>
      </c>
      <c r="C73" s="64"/>
      <c r="D73" s="64"/>
      <c r="E73" s="64"/>
      <c r="F73" s="64"/>
      <c r="G73" s="65"/>
    </row>
    <row r="74" spans="1:7" ht="40" customHeight="1">
      <c r="A74" s="7" t="s">
        <v>94</v>
      </c>
      <c r="B74" s="72" t="s">
        <v>95</v>
      </c>
      <c r="C74" s="73"/>
      <c r="D74" s="73"/>
      <c r="E74" s="73"/>
      <c r="F74" s="73"/>
      <c r="G74" s="74"/>
    </row>
    <row r="75" spans="1:7">
      <c r="A75" s="60" t="s">
        <v>550</v>
      </c>
      <c r="B75" s="61"/>
      <c r="C75" s="61"/>
      <c r="D75" s="61"/>
      <c r="E75" s="61"/>
      <c r="F75" s="61"/>
      <c r="G75" s="62"/>
    </row>
    <row r="76" spans="1:7" ht="40" customHeight="1">
      <c r="A76" s="7" t="s">
        <v>90</v>
      </c>
      <c r="B76" s="63" t="s">
        <v>561</v>
      </c>
      <c r="C76" s="64"/>
      <c r="D76" s="64"/>
      <c r="E76" s="64"/>
      <c r="F76" s="64"/>
      <c r="G76" s="65"/>
    </row>
    <row r="77" spans="1:7" ht="40" customHeight="1">
      <c r="A77" s="7" t="s">
        <v>92</v>
      </c>
      <c r="B77" s="63" t="s">
        <v>562</v>
      </c>
      <c r="C77" s="64"/>
      <c r="D77" s="64"/>
      <c r="E77" s="64"/>
      <c r="F77" s="64"/>
      <c r="G77" s="65"/>
    </row>
    <row r="78" spans="1:7" ht="40" customHeight="1">
      <c r="A78" s="7" t="s">
        <v>94</v>
      </c>
      <c r="B78" s="72" t="s">
        <v>95</v>
      </c>
      <c r="C78" s="73"/>
      <c r="D78" s="73"/>
      <c r="E78" s="73"/>
      <c r="F78" s="73"/>
      <c r="G78" s="74"/>
    </row>
    <row r="79" spans="1:7">
      <c r="A79" s="60" t="s">
        <v>553</v>
      </c>
      <c r="B79" s="61"/>
      <c r="C79" s="61"/>
      <c r="D79" s="61"/>
      <c r="E79" s="61"/>
      <c r="F79" s="61"/>
      <c r="G79" s="62"/>
    </row>
    <row r="80" spans="1:7" ht="40" customHeight="1">
      <c r="A80" s="7" t="s">
        <v>90</v>
      </c>
      <c r="B80" s="63" t="s">
        <v>563</v>
      </c>
      <c r="C80" s="64"/>
      <c r="D80" s="64"/>
      <c r="E80" s="64"/>
      <c r="F80" s="64"/>
      <c r="G80" s="65"/>
    </row>
    <row r="81" spans="1:7">
      <c r="A81" s="7" t="s">
        <v>92</v>
      </c>
      <c r="B81" s="63"/>
      <c r="C81" s="64"/>
      <c r="D81" s="64"/>
      <c r="E81" s="64"/>
      <c r="F81" s="64"/>
      <c r="G81" s="65"/>
    </row>
    <row r="82" spans="1:7" ht="40" customHeight="1">
      <c r="A82" s="7" t="s">
        <v>94</v>
      </c>
      <c r="B82" s="72" t="s">
        <v>95</v>
      </c>
      <c r="C82" s="73"/>
      <c r="D82" s="73"/>
      <c r="E82" s="73"/>
      <c r="F82" s="73"/>
      <c r="G82" s="74"/>
    </row>
    <row r="83" spans="1:7">
      <c r="A83" s="60" t="s">
        <v>556</v>
      </c>
      <c r="B83" s="61"/>
      <c r="C83" s="61"/>
      <c r="D83" s="61"/>
      <c r="E83" s="61"/>
      <c r="F83" s="61"/>
      <c r="G83" s="62"/>
    </row>
    <row r="84" spans="1:7" ht="40" customHeight="1">
      <c r="A84" s="7" t="s">
        <v>90</v>
      </c>
      <c r="B84" s="63" t="s">
        <v>563</v>
      </c>
      <c r="C84" s="64"/>
      <c r="D84" s="64"/>
      <c r="E84" s="64"/>
      <c r="F84" s="64"/>
      <c r="G84" s="65"/>
    </row>
    <row r="85" spans="1:7">
      <c r="A85" s="7" t="s">
        <v>92</v>
      </c>
      <c r="B85" s="63"/>
      <c r="C85" s="64"/>
      <c r="D85" s="64"/>
      <c r="E85" s="64"/>
      <c r="F85" s="64"/>
      <c r="G85" s="65"/>
    </row>
    <row r="86" spans="1:7" ht="40" customHeight="1">
      <c r="A86" s="7" t="s">
        <v>94</v>
      </c>
      <c r="B86" s="72" t="s">
        <v>95</v>
      </c>
      <c r="C86" s="73"/>
      <c r="D86" s="73"/>
      <c r="E86" s="73"/>
      <c r="F86" s="73"/>
      <c r="G86" s="74"/>
    </row>
    <row r="87" spans="1:7">
      <c r="A87" s="66"/>
      <c r="B87" s="67"/>
      <c r="C87" s="67"/>
      <c r="D87" s="67"/>
      <c r="E87" s="67"/>
      <c r="F87" s="67"/>
      <c r="G87" s="68"/>
    </row>
    <row r="88" spans="1:7">
      <c r="A88" s="75" t="s">
        <v>114</v>
      </c>
      <c r="B88" s="76"/>
      <c r="C88" s="76"/>
      <c r="D88" s="76"/>
      <c r="E88" s="76"/>
      <c r="F88" s="76"/>
      <c r="G88" s="77"/>
    </row>
    <row r="89" spans="1:7">
      <c r="A89" s="60" t="s">
        <v>544</v>
      </c>
      <c r="B89" s="61"/>
      <c r="C89" s="61"/>
      <c r="D89" s="61"/>
      <c r="E89" s="61"/>
      <c r="F89" s="61"/>
      <c r="G89" s="62"/>
    </row>
    <row r="90" spans="1:7">
      <c r="A90" s="7" t="s">
        <v>115</v>
      </c>
      <c r="B90" s="69"/>
      <c r="C90" s="70"/>
      <c r="D90" s="70"/>
      <c r="E90" s="70"/>
      <c r="F90" s="70"/>
      <c r="G90" s="71"/>
    </row>
    <row r="91" spans="1:7">
      <c r="A91" s="7" t="s">
        <v>117</v>
      </c>
      <c r="B91" s="69"/>
      <c r="C91" s="70"/>
      <c r="D91" s="70"/>
      <c r="E91" s="70"/>
      <c r="F91" s="70"/>
      <c r="G91" s="71"/>
    </row>
    <row r="92" spans="1:7">
      <c r="A92" s="7" t="s">
        <v>119</v>
      </c>
      <c r="B92" s="63"/>
      <c r="C92" s="64"/>
      <c r="D92" s="64"/>
      <c r="E92" s="64"/>
      <c r="F92" s="64"/>
      <c r="G92" s="65"/>
    </row>
    <row r="93" spans="1:7">
      <c r="A93" s="60" t="s">
        <v>547</v>
      </c>
      <c r="B93" s="61"/>
      <c r="C93" s="61"/>
      <c r="D93" s="61"/>
      <c r="E93" s="61"/>
      <c r="F93" s="61"/>
      <c r="G93" s="62"/>
    </row>
    <row r="94" spans="1:7">
      <c r="A94" s="7" t="s">
        <v>115</v>
      </c>
      <c r="B94" s="69"/>
      <c r="C94" s="70"/>
      <c r="D94" s="70"/>
      <c r="E94" s="70"/>
      <c r="F94" s="70"/>
      <c r="G94" s="71"/>
    </row>
    <row r="95" spans="1:7">
      <c r="A95" s="7" t="s">
        <v>117</v>
      </c>
      <c r="B95" s="69"/>
      <c r="C95" s="70"/>
      <c r="D95" s="70"/>
      <c r="E95" s="70"/>
      <c r="F95" s="70"/>
      <c r="G95" s="71"/>
    </row>
    <row r="96" spans="1:7">
      <c r="A96" s="7" t="s">
        <v>119</v>
      </c>
      <c r="B96" s="63"/>
      <c r="C96" s="64"/>
      <c r="D96" s="64"/>
      <c r="E96" s="64"/>
      <c r="F96" s="64"/>
      <c r="G96" s="65"/>
    </row>
    <row r="97" spans="1:7">
      <c r="A97" s="60" t="s">
        <v>550</v>
      </c>
      <c r="B97" s="61"/>
      <c r="C97" s="61"/>
      <c r="D97" s="61"/>
      <c r="E97" s="61"/>
      <c r="F97" s="61"/>
      <c r="G97" s="62"/>
    </row>
    <row r="98" spans="1:7">
      <c r="A98" s="7" t="s">
        <v>115</v>
      </c>
      <c r="B98" s="69"/>
      <c r="C98" s="70"/>
      <c r="D98" s="70"/>
      <c r="E98" s="70"/>
      <c r="F98" s="70"/>
      <c r="G98" s="71"/>
    </row>
    <row r="99" spans="1:7">
      <c r="A99" s="7" t="s">
        <v>117</v>
      </c>
      <c r="B99" s="69"/>
      <c r="C99" s="70"/>
      <c r="D99" s="70"/>
      <c r="E99" s="70"/>
      <c r="F99" s="70"/>
      <c r="G99" s="71"/>
    </row>
    <row r="100" spans="1:7">
      <c r="A100" s="7" t="s">
        <v>119</v>
      </c>
      <c r="B100" s="63"/>
      <c r="C100" s="64"/>
      <c r="D100" s="64"/>
      <c r="E100" s="64"/>
      <c r="F100" s="64"/>
      <c r="G100" s="65"/>
    </row>
    <row r="101" spans="1:7">
      <c r="A101" s="60" t="s">
        <v>553</v>
      </c>
      <c r="B101" s="61"/>
      <c r="C101" s="61"/>
      <c r="D101" s="61"/>
      <c r="E101" s="61"/>
      <c r="F101" s="61"/>
      <c r="G101" s="62"/>
    </row>
    <row r="102" spans="1:7">
      <c r="A102" s="7" t="s">
        <v>115</v>
      </c>
      <c r="B102" s="69"/>
      <c r="C102" s="70"/>
      <c r="D102" s="70"/>
      <c r="E102" s="70"/>
      <c r="F102" s="70"/>
      <c r="G102" s="71"/>
    </row>
    <row r="103" spans="1:7">
      <c r="A103" s="7" t="s">
        <v>117</v>
      </c>
      <c r="B103" s="69"/>
      <c r="C103" s="70"/>
      <c r="D103" s="70"/>
      <c r="E103" s="70"/>
      <c r="F103" s="70"/>
      <c r="G103" s="71"/>
    </row>
    <row r="104" spans="1:7">
      <c r="A104" s="7" t="s">
        <v>119</v>
      </c>
      <c r="B104" s="63"/>
      <c r="C104" s="64"/>
      <c r="D104" s="64"/>
      <c r="E104" s="64"/>
      <c r="F104" s="64"/>
      <c r="G104" s="65"/>
    </row>
    <row r="105" spans="1:7">
      <c r="A105" s="60" t="s">
        <v>556</v>
      </c>
      <c r="B105" s="61"/>
      <c r="C105" s="61"/>
      <c r="D105" s="61"/>
      <c r="E105" s="61"/>
      <c r="F105" s="61"/>
      <c r="G105" s="62"/>
    </row>
    <row r="106" spans="1:7">
      <c r="A106" s="7" t="s">
        <v>115</v>
      </c>
      <c r="B106" s="69"/>
      <c r="C106" s="70"/>
      <c r="D106" s="70"/>
      <c r="E106" s="70"/>
      <c r="F106" s="70"/>
      <c r="G106" s="71"/>
    </row>
    <row r="107" spans="1:7">
      <c r="A107" s="7" t="s">
        <v>117</v>
      </c>
      <c r="B107" s="69"/>
      <c r="C107" s="70"/>
      <c r="D107" s="70"/>
      <c r="E107" s="70"/>
      <c r="F107" s="70"/>
      <c r="G107" s="71"/>
    </row>
    <row r="108" spans="1:7">
      <c r="A108" s="7" t="s">
        <v>119</v>
      </c>
      <c r="B108" s="63"/>
      <c r="C108" s="64"/>
      <c r="D108" s="64"/>
      <c r="E108" s="64"/>
      <c r="F108" s="64"/>
      <c r="G108" s="65"/>
    </row>
    <row r="109" spans="1:7">
      <c r="A109" s="66"/>
      <c r="B109" s="67"/>
      <c r="C109" s="67"/>
      <c r="D109" s="67"/>
      <c r="E109" s="67"/>
      <c r="F109" s="67"/>
      <c r="G109" s="68"/>
    </row>
    <row r="110" spans="1:7" ht="60" customHeight="1">
      <c r="A110" s="55" t="s">
        <v>122</v>
      </c>
      <c r="B110" s="56"/>
      <c r="C110" s="56"/>
      <c r="D110" s="56"/>
      <c r="E110" s="56"/>
      <c r="F110" s="56"/>
      <c r="G110" s="56"/>
    </row>
    <row r="112" spans="1:7" ht="40" customHeight="1"/>
    <row r="113" ht="40" customHeight="1"/>
    <row r="114" ht="40" customHeight="1"/>
    <row r="116" ht="40" customHeight="1"/>
    <row r="117" ht="40" customHeight="1"/>
    <row r="118" ht="40" customHeight="1"/>
    <row r="120" ht="40" customHeight="1"/>
    <row r="121" ht="40" customHeight="1"/>
    <row r="122" ht="40" customHeight="1"/>
    <row r="124" ht="40" customHeight="1"/>
    <row r="125" ht="40" customHeight="1"/>
    <row r="126" ht="40" customHeight="1"/>
    <row r="128" ht="40" customHeight="1"/>
    <row r="129" ht="40" customHeight="1"/>
    <row r="130" ht="40" customHeight="1"/>
    <row r="132" ht="40" customHeight="1"/>
    <row r="133" ht="40" customHeight="1"/>
    <row r="134" ht="40" customHeight="1"/>
    <row r="136" ht="40" customHeight="1"/>
    <row r="137" ht="40" customHeight="1"/>
    <row r="138" ht="40" customHeight="1"/>
    <row r="140" ht="40" customHeight="1"/>
    <row r="141" ht="40" customHeight="1"/>
    <row r="142" ht="40" customHeight="1"/>
    <row r="144" ht="40" customHeight="1"/>
    <row r="145" ht="40" customHeight="1"/>
    <row r="146" ht="40" customHeight="1"/>
    <row r="150" ht="40" customHeight="1"/>
    <row r="151" ht="40" customHeight="1"/>
    <row r="158" ht="40" customHeight="1"/>
    <row r="159"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4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B92:G92"/>
    <mergeCell ref="A93:G93"/>
    <mergeCell ref="B94:G94"/>
    <mergeCell ref="B95:G95"/>
    <mergeCell ref="B96:G96"/>
    <mergeCell ref="A97:G97"/>
    <mergeCell ref="B86:G86"/>
    <mergeCell ref="A87:G87"/>
    <mergeCell ref="A88:G88"/>
    <mergeCell ref="A89:G89"/>
    <mergeCell ref="B90:G90"/>
    <mergeCell ref="B91:G91"/>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1B435-71E0-448F-89B4-5F0C6B6B0916}">
  <sheetPr codeName="Hoja13"/>
  <dimension ref="A1:G194"/>
  <sheetViews>
    <sheetView showGridLines="0" workbookViewId="0">
      <selection activeCell="H4" sqref="H4"/>
    </sheetView>
  </sheetViews>
  <sheetFormatPr baseColWidth="10" defaultRowHeight="15"/>
  <cols>
    <col min="1" max="3" width="45.6640625" bestFit="1" customWidth="1"/>
    <col min="4" max="4" width="19.5" customWidth="1"/>
    <col min="5" max="5" width="29.6640625" customWidth="1"/>
    <col min="6" max="6" width="23.5" customWidth="1"/>
    <col min="7" max="7" width="10.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564</v>
      </c>
      <c r="E4" s="122"/>
      <c r="F4" s="122"/>
      <c r="G4" s="90"/>
    </row>
    <row r="5" spans="1:7">
      <c r="A5" s="119" t="s">
        <v>5</v>
      </c>
      <c r="B5" s="120"/>
      <c r="C5" s="121"/>
      <c r="D5" s="89" t="s">
        <v>6</v>
      </c>
      <c r="E5" s="122"/>
      <c r="F5" s="122"/>
      <c r="G5" s="90"/>
    </row>
    <row r="6" spans="1:7">
      <c r="A6" s="119" t="s">
        <v>7</v>
      </c>
      <c r="B6" s="120"/>
      <c r="C6" s="121"/>
      <c r="D6" s="89" t="s">
        <v>565</v>
      </c>
      <c r="E6" s="122"/>
      <c r="F6" s="122"/>
      <c r="G6" s="90"/>
    </row>
    <row r="7" spans="1:7" ht="40" customHeight="1">
      <c r="A7" s="119" t="s">
        <v>9</v>
      </c>
      <c r="B7" s="120"/>
      <c r="C7" s="121"/>
      <c r="D7" s="123" t="s">
        <v>680</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55.512360000000001</v>
      </c>
      <c r="E11" s="10">
        <v>27.384032999999999</v>
      </c>
      <c r="F11" s="10">
        <v>116.23386524000003</v>
      </c>
      <c r="G11" s="10">
        <v>424.45853479653647</v>
      </c>
    </row>
    <row r="12" spans="1:7">
      <c r="A12" s="106" t="s">
        <v>18</v>
      </c>
      <c r="B12" s="107"/>
      <c r="C12" s="8"/>
      <c r="D12" s="9">
        <v>148.17063841999999</v>
      </c>
      <c r="E12" s="10">
        <v>116.44692753000001</v>
      </c>
      <c r="F12" s="10">
        <v>116.23386524000003</v>
      </c>
      <c r="G12" s="10">
        <v>99.81703056102954</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291</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566</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2.4</v>
      </c>
    </row>
    <row r="31" spans="1:7">
      <c r="A31" s="81"/>
      <c r="B31" s="81"/>
      <c r="C31" s="81"/>
      <c r="D31" s="81"/>
      <c r="E31" s="81"/>
      <c r="F31" s="3" t="s">
        <v>47</v>
      </c>
      <c r="G31" s="3">
        <v>2.4</v>
      </c>
    </row>
    <row r="32" spans="1:7">
      <c r="A32" s="81"/>
      <c r="B32" s="81"/>
      <c r="C32" s="81"/>
      <c r="D32" s="81"/>
      <c r="E32" s="81"/>
      <c r="F32" s="3" t="s">
        <v>48</v>
      </c>
      <c r="G32" s="4"/>
    </row>
    <row r="33" spans="1:7">
      <c r="A33" s="82"/>
      <c r="B33" s="82"/>
      <c r="C33" s="82"/>
      <c r="D33" s="82"/>
      <c r="E33" s="82"/>
      <c r="F33" s="3" t="s">
        <v>49</v>
      </c>
      <c r="G33" s="4"/>
    </row>
    <row r="34" spans="1:7">
      <c r="A34" s="5"/>
      <c r="B34" s="78" t="s">
        <v>567</v>
      </c>
      <c r="C34" s="78" t="s">
        <v>568</v>
      </c>
      <c r="D34" s="78" t="s">
        <v>52</v>
      </c>
      <c r="E34" s="78" t="s">
        <v>195</v>
      </c>
      <c r="F34" s="3" t="s">
        <v>54</v>
      </c>
      <c r="G34" s="4"/>
    </row>
    <row r="35" spans="1:7" ht="27">
      <c r="A35" s="6" t="s">
        <v>569</v>
      </c>
      <c r="B35" s="79"/>
      <c r="C35" s="79"/>
      <c r="D35" s="79"/>
      <c r="E35" s="79"/>
      <c r="F35" s="3" t="s">
        <v>56</v>
      </c>
      <c r="G35" s="4"/>
    </row>
    <row r="36" spans="1:7">
      <c r="A36" s="80" t="s">
        <v>41</v>
      </c>
      <c r="B36" s="80" t="s">
        <v>42</v>
      </c>
      <c r="C36" s="80" t="s">
        <v>43</v>
      </c>
      <c r="D36" s="80" t="s">
        <v>44</v>
      </c>
      <c r="E36" s="80" t="s">
        <v>45</v>
      </c>
      <c r="F36" s="3" t="s">
        <v>46</v>
      </c>
      <c r="G36" s="3">
        <v>2.5</v>
      </c>
    </row>
    <row r="37" spans="1:7">
      <c r="A37" s="81"/>
      <c r="B37" s="81"/>
      <c r="C37" s="81"/>
      <c r="D37" s="81"/>
      <c r="E37" s="81"/>
      <c r="F37" s="3" t="s">
        <v>47</v>
      </c>
      <c r="G37" s="3">
        <v>2.5</v>
      </c>
    </row>
    <row r="38" spans="1:7">
      <c r="A38" s="81"/>
      <c r="B38" s="81"/>
      <c r="C38" s="81"/>
      <c r="D38" s="81"/>
      <c r="E38" s="81"/>
      <c r="F38" s="3" t="s">
        <v>48</v>
      </c>
      <c r="G38" s="4"/>
    </row>
    <row r="39" spans="1:7">
      <c r="A39" s="82"/>
      <c r="B39" s="82"/>
      <c r="C39" s="82"/>
      <c r="D39" s="82"/>
      <c r="E39" s="82"/>
      <c r="F39" s="3" t="s">
        <v>49</v>
      </c>
      <c r="G39" s="4"/>
    </row>
    <row r="40" spans="1:7">
      <c r="A40" s="5"/>
      <c r="B40" s="78" t="s">
        <v>567</v>
      </c>
      <c r="C40" s="78" t="s">
        <v>570</v>
      </c>
      <c r="D40" s="78" t="s">
        <v>571</v>
      </c>
      <c r="E40" s="78" t="s">
        <v>195</v>
      </c>
      <c r="F40" s="3" t="s">
        <v>54</v>
      </c>
      <c r="G40" s="4"/>
    </row>
    <row r="41" spans="1:7" ht="40">
      <c r="A41" s="6" t="s">
        <v>572</v>
      </c>
      <c r="B41" s="79"/>
      <c r="C41" s="79"/>
      <c r="D41" s="79"/>
      <c r="E41" s="79"/>
      <c r="F41" s="3" t="s">
        <v>56</v>
      </c>
      <c r="G41" s="4"/>
    </row>
    <row r="42" spans="1:7">
      <c r="A42" s="83" t="s">
        <v>60</v>
      </c>
      <c r="B42" s="84"/>
      <c r="C42" s="84"/>
      <c r="D42" s="84"/>
      <c r="E42" s="84"/>
      <c r="F42" s="84"/>
      <c r="G42" s="85"/>
    </row>
    <row r="43" spans="1:7">
      <c r="A43" s="86" t="s">
        <v>39</v>
      </c>
      <c r="B43" s="87"/>
      <c r="C43" s="87"/>
      <c r="D43" s="87"/>
      <c r="E43" s="88"/>
      <c r="F43" s="86" t="s">
        <v>40</v>
      </c>
      <c r="G43" s="88"/>
    </row>
    <row r="44" spans="1:7">
      <c r="A44" s="80" t="s">
        <v>41</v>
      </c>
      <c r="B44" s="80" t="s">
        <v>42</v>
      </c>
      <c r="C44" s="80" t="s">
        <v>43</v>
      </c>
      <c r="D44" s="80" t="s">
        <v>44</v>
      </c>
      <c r="E44" s="80" t="s">
        <v>45</v>
      </c>
      <c r="F44" s="3" t="s">
        <v>46</v>
      </c>
      <c r="G44" s="3">
        <v>7</v>
      </c>
    </row>
    <row r="45" spans="1:7">
      <c r="A45" s="81"/>
      <c r="B45" s="81"/>
      <c r="C45" s="81"/>
      <c r="D45" s="81"/>
      <c r="E45" s="81"/>
      <c r="F45" s="3" t="s">
        <v>47</v>
      </c>
      <c r="G45" s="3">
        <v>100</v>
      </c>
    </row>
    <row r="46" spans="1:7">
      <c r="A46" s="81"/>
      <c r="B46" s="81"/>
      <c r="C46" s="81"/>
      <c r="D46" s="81"/>
      <c r="E46" s="81"/>
      <c r="F46" s="3" t="s">
        <v>48</v>
      </c>
      <c r="G46" s="4"/>
    </row>
    <row r="47" spans="1:7">
      <c r="A47" s="82"/>
      <c r="B47" s="82"/>
      <c r="C47" s="82"/>
      <c r="D47" s="82"/>
      <c r="E47" s="82"/>
      <c r="F47" s="3" t="s">
        <v>49</v>
      </c>
      <c r="G47" s="4"/>
    </row>
    <row r="48" spans="1:7">
      <c r="A48" s="5"/>
      <c r="B48" s="78" t="s">
        <v>573</v>
      </c>
      <c r="C48" s="78" t="s">
        <v>574</v>
      </c>
      <c r="D48" s="78" t="s">
        <v>52</v>
      </c>
      <c r="E48" s="78" t="s">
        <v>195</v>
      </c>
      <c r="F48" s="3" t="s">
        <v>54</v>
      </c>
      <c r="G48" s="4"/>
    </row>
    <row r="49" spans="1:7">
      <c r="A49" s="6" t="s">
        <v>575</v>
      </c>
      <c r="B49" s="79"/>
      <c r="C49" s="79"/>
      <c r="D49" s="79"/>
      <c r="E49" s="79"/>
      <c r="F49" s="3" t="s">
        <v>56</v>
      </c>
      <c r="G49" s="4"/>
    </row>
    <row r="50" spans="1:7">
      <c r="A50" s="80" t="s">
        <v>41</v>
      </c>
      <c r="B50" s="80" t="s">
        <v>42</v>
      </c>
      <c r="C50" s="80" t="s">
        <v>43</v>
      </c>
      <c r="D50" s="80" t="s">
        <v>44</v>
      </c>
      <c r="E50" s="80" t="s">
        <v>45</v>
      </c>
      <c r="F50" s="3" t="s">
        <v>46</v>
      </c>
      <c r="G50" s="3">
        <v>8.6</v>
      </c>
    </row>
    <row r="51" spans="1:7">
      <c r="A51" s="81"/>
      <c r="B51" s="81"/>
      <c r="C51" s="81"/>
      <c r="D51" s="81"/>
      <c r="E51" s="81"/>
      <c r="F51" s="3" t="s">
        <v>47</v>
      </c>
      <c r="G51" s="3">
        <v>11.44</v>
      </c>
    </row>
    <row r="52" spans="1:7">
      <c r="A52" s="81"/>
      <c r="B52" s="81"/>
      <c r="C52" s="81"/>
      <c r="D52" s="81"/>
      <c r="E52" s="81"/>
      <c r="F52" s="3" t="s">
        <v>48</v>
      </c>
      <c r="G52" s="4"/>
    </row>
    <row r="53" spans="1:7">
      <c r="A53" s="82"/>
      <c r="B53" s="82"/>
      <c r="C53" s="82"/>
      <c r="D53" s="82"/>
      <c r="E53" s="82"/>
      <c r="F53" s="3" t="s">
        <v>49</v>
      </c>
      <c r="G53" s="4"/>
    </row>
    <row r="54" spans="1:7">
      <c r="A54" s="5"/>
      <c r="B54" s="78" t="s">
        <v>573</v>
      </c>
      <c r="C54" s="78" t="s">
        <v>576</v>
      </c>
      <c r="D54" s="78" t="s">
        <v>577</v>
      </c>
      <c r="E54" s="78" t="s">
        <v>195</v>
      </c>
      <c r="F54" s="3" t="s">
        <v>54</v>
      </c>
      <c r="G54" s="4"/>
    </row>
    <row r="55" spans="1:7" ht="40">
      <c r="A55" s="6" t="s">
        <v>578</v>
      </c>
      <c r="B55" s="79"/>
      <c r="C55" s="79"/>
      <c r="D55" s="79"/>
      <c r="E55" s="79"/>
      <c r="F55" s="3" t="s">
        <v>56</v>
      </c>
      <c r="G55" s="4"/>
    </row>
    <row r="56" spans="1:7">
      <c r="A56" s="83" t="s">
        <v>65</v>
      </c>
      <c r="B56" s="84"/>
      <c r="C56" s="84"/>
      <c r="D56" s="84"/>
      <c r="E56" s="84"/>
      <c r="F56" s="84"/>
      <c r="G56" s="85"/>
    </row>
    <row r="57" spans="1:7">
      <c r="A57" s="86" t="s">
        <v>39</v>
      </c>
      <c r="B57" s="87"/>
      <c r="C57" s="87"/>
      <c r="D57" s="87"/>
      <c r="E57" s="88"/>
      <c r="F57" s="86" t="s">
        <v>40</v>
      </c>
      <c r="G57" s="88"/>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80.78</v>
      </c>
    </row>
    <row r="61" spans="1:7">
      <c r="A61" s="82"/>
      <c r="B61" s="82"/>
      <c r="C61" s="82"/>
      <c r="D61" s="82"/>
      <c r="E61" s="82"/>
      <c r="F61" s="3" t="s">
        <v>49</v>
      </c>
      <c r="G61" s="3">
        <v>65.87</v>
      </c>
    </row>
    <row r="62" spans="1:7">
      <c r="A62" s="5"/>
      <c r="B62" s="78" t="s">
        <v>579</v>
      </c>
      <c r="C62" s="78" t="s">
        <v>580</v>
      </c>
      <c r="D62" s="78" t="s">
        <v>52</v>
      </c>
      <c r="E62" s="78" t="s">
        <v>75</v>
      </c>
      <c r="F62" s="3" t="s">
        <v>54</v>
      </c>
      <c r="G62" s="3">
        <v>75.62</v>
      </c>
    </row>
    <row r="63" spans="1:7" ht="40">
      <c r="A63" s="6" t="s">
        <v>581</v>
      </c>
      <c r="B63" s="79"/>
      <c r="C63" s="79"/>
      <c r="D63" s="79"/>
      <c r="E63" s="79"/>
      <c r="F63" s="3" t="s">
        <v>56</v>
      </c>
      <c r="G63" s="3">
        <v>114.8</v>
      </c>
    </row>
    <row r="64" spans="1:7">
      <c r="A64" s="80" t="s">
        <v>41</v>
      </c>
      <c r="B64" s="80" t="s">
        <v>42</v>
      </c>
      <c r="C64" s="80" t="s">
        <v>43</v>
      </c>
      <c r="D64" s="80" t="s">
        <v>44</v>
      </c>
      <c r="E64" s="80" t="s">
        <v>45</v>
      </c>
      <c r="F64" s="3" t="s">
        <v>46</v>
      </c>
      <c r="G64" s="3">
        <v>100</v>
      </c>
    </row>
    <row r="65" spans="1:7">
      <c r="A65" s="81"/>
      <c r="B65" s="81"/>
      <c r="C65" s="81"/>
      <c r="D65" s="81"/>
      <c r="E65" s="81"/>
      <c r="F65" s="3" t="s">
        <v>47</v>
      </c>
      <c r="G65" s="3">
        <v>100</v>
      </c>
    </row>
    <row r="66" spans="1:7">
      <c r="A66" s="81"/>
      <c r="B66" s="81"/>
      <c r="C66" s="81"/>
      <c r="D66" s="81"/>
      <c r="E66" s="81"/>
      <c r="F66" s="3" t="s">
        <v>48</v>
      </c>
      <c r="G66" s="3">
        <v>50.15</v>
      </c>
    </row>
    <row r="67" spans="1:7">
      <c r="A67" s="82"/>
      <c r="B67" s="82"/>
      <c r="C67" s="82"/>
      <c r="D67" s="82"/>
      <c r="E67" s="82"/>
      <c r="F67" s="3" t="s">
        <v>49</v>
      </c>
      <c r="G67" s="3">
        <v>26.04</v>
      </c>
    </row>
    <row r="68" spans="1:7">
      <c r="A68" s="5"/>
      <c r="B68" s="78" t="s">
        <v>582</v>
      </c>
      <c r="C68" s="78" t="s">
        <v>583</v>
      </c>
      <c r="D68" s="78" t="s">
        <v>52</v>
      </c>
      <c r="E68" s="78" t="s">
        <v>75</v>
      </c>
      <c r="F68" s="3" t="s">
        <v>54</v>
      </c>
      <c r="G68" s="3">
        <v>37.24</v>
      </c>
    </row>
    <row r="69" spans="1:7" ht="40">
      <c r="A69" s="6" t="s">
        <v>584</v>
      </c>
      <c r="B69" s="79"/>
      <c r="C69" s="79"/>
      <c r="D69" s="79"/>
      <c r="E69" s="79"/>
      <c r="F69" s="3" t="s">
        <v>56</v>
      </c>
      <c r="G69" s="3">
        <v>143.01</v>
      </c>
    </row>
    <row r="70" spans="1:7">
      <c r="A70" s="83" t="s">
        <v>72</v>
      </c>
      <c r="B70" s="84"/>
      <c r="C70" s="84"/>
      <c r="D70" s="84"/>
      <c r="E70" s="84"/>
      <c r="F70" s="84"/>
      <c r="G70" s="85"/>
    </row>
    <row r="71" spans="1:7">
      <c r="A71" s="86" t="s">
        <v>39</v>
      </c>
      <c r="B71" s="87"/>
      <c r="C71" s="87"/>
      <c r="D71" s="87"/>
      <c r="E71" s="88"/>
      <c r="F71" s="86" t="s">
        <v>40</v>
      </c>
      <c r="G71" s="88"/>
    </row>
    <row r="72" spans="1:7">
      <c r="A72" s="80" t="s">
        <v>41</v>
      </c>
      <c r="B72" s="80" t="s">
        <v>42</v>
      </c>
      <c r="C72" s="80" t="s">
        <v>43</v>
      </c>
      <c r="D72" s="80" t="s">
        <v>44</v>
      </c>
      <c r="E72" s="80" t="s">
        <v>45</v>
      </c>
      <c r="F72" s="3" t="s">
        <v>46</v>
      </c>
      <c r="G72" s="3">
        <v>100</v>
      </c>
    </row>
    <row r="73" spans="1:7">
      <c r="A73" s="81"/>
      <c r="B73" s="81"/>
      <c r="C73" s="81"/>
      <c r="D73" s="81"/>
      <c r="E73" s="81"/>
      <c r="F73" s="3" t="s">
        <v>47</v>
      </c>
      <c r="G73" s="3">
        <v>100</v>
      </c>
    </row>
    <row r="74" spans="1:7">
      <c r="A74" s="81"/>
      <c r="B74" s="81"/>
      <c r="C74" s="81"/>
      <c r="D74" s="81"/>
      <c r="E74" s="81"/>
      <c r="F74" s="3" t="s">
        <v>48</v>
      </c>
      <c r="G74" s="3">
        <v>44.47</v>
      </c>
    </row>
    <row r="75" spans="1:7">
      <c r="A75" s="82"/>
      <c r="B75" s="82"/>
      <c r="C75" s="82"/>
      <c r="D75" s="82"/>
      <c r="E75" s="82"/>
      <c r="F75" s="3" t="s">
        <v>49</v>
      </c>
      <c r="G75" s="3">
        <v>50.13</v>
      </c>
    </row>
    <row r="76" spans="1:7">
      <c r="A76" s="5"/>
      <c r="B76" s="78" t="s">
        <v>585</v>
      </c>
      <c r="C76" s="78" t="s">
        <v>586</v>
      </c>
      <c r="D76" s="78" t="s">
        <v>52</v>
      </c>
      <c r="E76" s="78" t="s">
        <v>75</v>
      </c>
      <c r="F76" s="3" t="s">
        <v>54</v>
      </c>
      <c r="G76" s="3">
        <v>56.65</v>
      </c>
    </row>
    <row r="77" spans="1:7" ht="27">
      <c r="A77" s="6" t="s">
        <v>587</v>
      </c>
      <c r="B77" s="79"/>
      <c r="C77" s="79"/>
      <c r="D77" s="79"/>
      <c r="E77" s="79"/>
      <c r="F77" s="3" t="s">
        <v>56</v>
      </c>
      <c r="G77" s="3">
        <v>113.01</v>
      </c>
    </row>
    <row r="78" spans="1:7">
      <c r="A78" s="80" t="s">
        <v>41</v>
      </c>
      <c r="B78" s="80" t="s">
        <v>42</v>
      </c>
      <c r="C78" s="80" t="s">
        <v>43</v>
      </c>
      <c r="D78" s="80" t="s">
        <v>44</v>
      </c>
      <c r="E78" s="80" t="s">
        <v>45</v>
      </c>
      <c r="F78" s="3" t="s">
        <v>46</v>
      </c>
      <c r="G78" s="3">
        <v>100</v>
      </c>
    </row>
    <row r="79" spans="1:7">
      <c r="A79" s="81"/>
      <c r="B79" s="81"/>
      <c r="C79" s="81"/>
      <c r="D79" s="81"/>
      <c r="E79" s="81"/>
      <c r="F79" s="3" t="s">
        <v>47</v>
      </c>
      <c r="G79" s="3">
        <v>100</v>
      </c>
    </row>
    <row r="80" spans="1:7">
      <c r="A80" s="81"/>
      <c r="B80" s="81"/>
      <c r="C80" s="81"/>
      <c r="D80" s="81"/>
      <c r="E80" s="81"/>
      <c r="F80" s="3" t="s">
        <v>48</v>
      </c>
      <c r="G80" s="3">
        <v>68.900000000000006</v>
      </c>
    </row>
    <row r="81" spans="1:7">
      <c r="A81" s="82"/>
      <c r="B81" s="82"/>
      <c r="C81" s="82"/>
      <c r="D81" s="82"/>
      <c r="E81" s="82"/>
      <c r="F81" s="3" t="s">
        <v>49</v>
      </c>
      <c r="G81" s="3">
        <v>49.55</v>
      </c>
    </row>
    <row r="82" spans="1:7">
      <c r="A82" s="5"/>
      <c r="B82" s="78" t="s">
        <v>588</v>
      </c>
      <c r="C82" s="78" t="s">
        <v>589</v>
      </c>
      <c r="D82" s="78" t="s">
        <v>52</v>
      </c>
      <c r="E82" s="78" t="s">
        <v>75</v>
      </c>
      <c r="F82" s="3" t="s">
        <v>54</v>
      </c>
      <c r="G82" s="3">
        <v>31.94</v>
      </c>
    </row>
    <row r="83" spans="1:7" ht="27">
      <c r="A83" s="6" t="s">
        <v>590</v>
      </c>
      <c r="B83" s="79"/>
      <c r="C83" s="79"/>
      <c r="D83" s="79"/>
      <c r="E83" s="79"/>
      <c r="F83" s="3" t="s">
        <v>56</v>
      </c>
      <c r="G83" s="3">
        <v>64.459999999999994</v>
      </c>
    </row>
    <row r="84" spans="1:7">
      <c r="A84" s="75" t="s">
        <v>89</v>
      </c>
      <c r="B84" s="76"/>
      <c r="C84" s="76"/>
      <c r="D84" s="76"/>
      <c r="E84" s="76"/>
      <c r="F84" s="76"/>
      <c r="G84" s="77"/>
    </row>
    <row r="85" spans="1:7">
      <c r="A85" s="60" t="s">
        <v>569</v>
      </c>
      <c r="B85" s="61"/>
      <c r="C85" s="61"/>
      <c r="D85" s="61"/>
      <c r="E85" s="61"/>
      <c r="F85" s="61"/>
      <c r="G85" s="62"/>
    </row>
    <row r="86" spans="1:7">
      <c r="A86" s="7" t="s">
        <v>90</v>
      </c>
      <c r="B86" s="69"/>
      <c r="C86" s="70"/>
      <c r="D86" s="70"/>
      <c r="E86" s="70"/>
      <c r="F86" s="70"/>
      <c r="G86" s="71"/>
    </row>
    <row r="87" spans="1:7">
      <c r="A87" s="7" t="s">
        <v>92</v>
      </c>
      <c r="B87" s="63"/>
      <c r="C87" s="64"/>
      <c r="D87" s="64"/>
      <c r="E87" s="64"/>
      <c r="F87" s="64"/>
      <c r="G87" s="65"/>
    </row>
    <row r="88" spans="1:7" ht="40" customHeight="1">
      <c r="A88" s="7" t="s">
        <v>94</v>
      </c>
      <c r="B88" s="72" t="s">
        <v>95</v>
      </c>
      <c r="C88" s="73"/>
      <c r="D88" s="73"/>
      <c r="E88" s="73"/>
      <c r="F88" s="73"/>
      <c r="G88" s="74"/>
    </row>
    <row r="89" spans="1:7">
      <c r="A89" s="60" t="s">
        <v>572</v>
      </c>
      <c r="B89" s="61"/>
      <c r="C89" s="61"/>
      <c r="D89" s="61"/>
      <c r="E89" s="61"/>
      <c r="F89" s="61"/>
      <c r="G89" s="62"/>
    </row>
    <row r="90" spans="1:7">
      <c r="A90" s="7" t="s">
        <v>90</v>
      </c>
      <c r="B90" s="69"/>
      <c r="C90" s="70"/>
      <c r="D90" s="70"/>
      <c r="E90" s="70"/>
      <c r="F90" s="70"/>
      <c r="G90" s="71"/>
    </row>
    <row r="91" spans="1:7">
      <c r="A91" s="7" t="s">
        <v>92</v>
      </c>
      <c r="B91" s="63"/>
      <c r="C91" s="64"/>
      <c r="D91" s="64"/>
      <c r="E91" s="64"/>
      <c r="F91" s="64"/>
      <c r="G91" s="65"/>
    </row>
    <row r="92" spans="1:7" ht="40" customHeight="1">
      <c r="A92" s="7" t="s">
        <v>94</v>
      </c>
      <c r="B92" s="72" t="s">
        <v>95</v>
      </c>
      <c r="C92" s="73"/>
      <c r="D92" s="73"/>
      <c r="E92" s="73"/>
      <c r="F92" s="73"/>
      <c r="G92" s="74"/>
    </row>
    <row r="93" spans="1:7">
      <c r="A93" s="60" t="s">
        <v>575</v>
      </c>
      <c r="B93" s="61"/>
      <c r="C93" s="61"/>
      <c r="D93" s="61"/>
      <c r="E93" s="61"/>
      <c r="F93" s="61"/>
      <c r="G93" s="62"/>
    </row>
    <row r="94" spans="1:7">
      <c r="A94" s="7" t="s">
        <v>90</v>
      </c>
      <c r="B94" s="69"/>
      <c r="C94" s="70"/>
      <c r="D94" s="70"/>
      <c r="E94" s="70"/>
      <c r="F94" s="70"/>
      <c r="G94" s="71"/>
    </row>
    <row r="95" spans="1:7">
      <c r="A95" s="7" t="s">
        <v>92</v>
      </c>
      <c r="B95" s="63"/>
      <c r="C95" s="64"/>
      <c r="D95" s="64"/>
      <c r="E95" s="64"/>
      <c r="F95" s="64"/>
      <c r="G95" s="65"/>
    </row>
    <row r="96" spans="1:7" ht="40" customHeight="1">
      <c r="A96" s="7" t="s">
        <v>94</v>
      </c>
      <c r="B96" s="72" t="s">
        <v>95</v>
      </c>
      <c r="C96" s="73"/>
      <c r="D96" s="73"/>
      <c r="E96" s="73"/>
      <c r="F96" s="73"/>
      <c r="G96" s="74"/>
    </row>
    <row r="97" spans="1:7">
      <c r="A97" s="60" t="s">
        <v>578</v>
      </c>
      <c r="B97" s="61"/>
      <c r="C97" s="61"/>
      <c r="D97" s="61"/>
      <c r="E97" s="61"/>
      <c r="F97" s="61"/>
      <c r="G97" s="62"/>
    </row>
    <row r="98" spans="1:7">
      <c r="A98" s="7" t="s">
        <v>90</v>
      </c>
      <c r="B98" s="69"/>
      <c r="C98" s="70"/>
      <c r="D98" s="70"/>
      <c r="E98" s="70"/>
      <c r="F98" s="70"/>
      <c r="G98" s="71"/>
    </row>
    <row r="99" spans="1:7">
      <c r="A99" s="7" t="s">
        <v>92</v>
      </c>
      <c r="B99" s="63"/>
      <c r="C99" s="64"/>
      <c r="D99" s="64"/>
      <c r="E99" s="64"/>
      <c r="F99" s="64"/>
      <c r="G99" s="65"/>
    </row>
    <row r="100" spans="1:7" ht="40" customHeight="1">
      <c r="A100" s="7" t="s">
        <v>94</v>
      </c>
      <c r="B100" s="72" t="s">
        <v>95</v>
      </c>
      <c r="C100" s="73"/>
      <c r="D100" s="73"/>
      <c r="E100" s="73"/>
      <c r="F100" s="73"/>
      <c r="G100" s="74"/>
    </row>
    <row r="101" spans="1:7">
      <c r="A101" s="60" t="s">
        <v>581</v>
      </c>
      <c r="B101" s="61"/>
      <c r="C101" s="61"/>
      <c r="D101" s="61"/>
      <c r="E101" s="61"/>
      <c r="F101" s="61"/>
      <c r="G101" s="62"/>
    </row>
    <row r="102" spans="1:7" ht="40" customHeight="1">
      <c r="A102" s="7" t="s">
        <v>90</v>
      </c>
      <c r="B102" s="63" t="s">
        <v>591</v>
      </c>
      <c r="C102" s="64"/>
      <c r="D102" s="64"/>
      <c r="E102" s="64"/>
      <c r="F102" s="64"/>
      <c r="G102" s="65"/>
    </row>
    <row r="103" spans="1:7" ht="40" customHeight="1">
      <c r="A103" s="7" t="s">
        <v>92</v>
      </c>
      <c r="B103" s="63" t="s">
        <v>592</v>
      </c>
      <c r="C103" s="64"/>
      <c r="D103" s="64"/>
      <c r="E103" s="64"/>
      <c r="F103" s="64"/>
      <c r="G103" s="65"/>
    </row>
    <row r="104" spans="1:7" ht="40" customHeight="1">
      <c r="A104" s="7" t="s">
        <v>94</v>
      </c>
      <c r="B104" s="72" t="s">
        <v>95</v>
      </c>
      <c r="C104" s="73"/>
      <c r="D104" s="73"/>
      <c r="E104" s="73"/>
      <c r="F104" s="73"/>
      <c r="G104" s="74"/>
    </row>
    <row r="105" spans="1:7">
      <c r="A105" s="60" t="s">
        <v>584</v>
      </c>
      <c r="B105" s="61"/>
      <c r="C105" s="61"/>
      <c r="D105" s="61"/>
      <c r="E105" s="61"/>
      <c r="F105" s="61"/>
      <c r="G105" s="62"/>
    </row>
    <row r="106" spans="1:7" ht="40" customHeight="1">
      <c r="A106" s="7" t="s">
        <v>90</v>
      </c>
      <c r="B106" s="63" t="s">
        <v>593</v>
      </c>
      <c r="C106" s="64"/>
      <c r="D106" s="64"/>
      <c r="E106" s="64"/>
      <c r="F106" s="64"/>
      <c r="G106" s="65"/>
    </row>
    <row r="107" spans="1:7" ht="40" customHeight="1">
      <c r="A107" s="7" t="s">
        <v>92</v>
      </c>
      <c r="B107" s="63" t="s">
        <v>594</v>
      </c>
      <c r="C107" s="64"/>
      <c r="D107" s="64"/>
      <c r="E107" s="64"/>
      <c r="F107" s="64"/>
      <c r="G107" s="65"/>
    </row>
    <row r="108" spans="1:7" ht="40" customHeight="1">
      <c r="A108" s="7" t="s">
        <v>94</v>
      </c>
      <c r="B108" s="72" t="s">
        <v>95</v>
      </c>
      <c r="C108" s="73"/>
      <c r="D108" s="73"/>
      <c r="E108" s="73"/>
      <c r="F108" s="73"/>
      <c r="G108" s="74"/>
    </row>
    <row r="109" spans="1:7">
      <c r="A109" s="60" t="s">
        <v>587</v>
      </c>
      <c r="B109" s="61"/>
      <c r="C109" s="61"/>
      <c r="D109" s="61"/>
      <c r="E109" s="61"/>
      <c r="F109" s="61"/>
      <c r="G109" s="62"/>
    </row>
    <row r="110" spans="1:7" ht="40" customHeight="1">
      <c r="A110" s="7" t="s">
        <v>90</v>
      </c>
      <c r="B110" s="63" t="s">
        <v>595</v>
      </c>
      <c r="C110" s="64"/>
      <c r="D110" s="64"/>
      <c r="E110" s="64"/>
      <c r="F110" s="64"/>
      <c r="G110" s="65"/>
    </row>
    <row r="111" spans="1:7" ht="40" customHeight="1">
      <c r="A111" s="7" t="s">
        <v>92</v>
      </c>
      <c r="B111" s="63" t="s">
        <v>596</v>
      </c>
      <c r="C111" s="64"/>
      <c r="D111" s="64"/>
      <c r="E111" s="64"/>
      <c r="F111" s="64"/>
      <c r="G111" s="65"/>
    </row>
    <row r="112" spans="1:7" ht="40" customHeight="1">
      <c r="A112" s="7" t="s">
        <v>94</v>
      </c>
      <c r="B112" s="72" t="s">
        <v>95</v>
      </c>
      <c r="C112" s="73"/>
      <c r="D112" s="73"/>
      <c r="E112" s="73"/>
      <c r="F112" s="73"/>
      <c r="G112" s="74"/>
    </row>
    <row r="113" spans="1:7">
      <c r="A113" s="60" t="s">
        <v>590</v>
      </c>
      <c r="B113" s="61"/>
      <c r="C113" s="61"/>
      <c r="D113" s="61"/>
      <c r="E113" s="61"/>
      <c r="F113" s="61"/>
      <c r="G113" s="62"/>
    </row>
    <row r="114" spans="1:7" ht="40" customHeight="1">
      <c r="A114" s="7" t="s">
        <v>90</v>
      </c>
      <c r="B114" s="63" t="s">
        <v>597</v>
      </c>
      <c r="C114" s="64"/>
      <c r="D114" s="64"/>
      <c r="E114" s="64"/>
      <c r="F114" s="64"/>
      <c r="G114" s="65"/>
    </row>
    <row r="115" spans="1:7" ht="40" customHeight="1">
      <c r="A115" s="7" t="s">
        <v>92</v>
      </c>
      <c r="B115" s="63" t="s">
        <v>598</v>
      </c>
      <c r="C115" s="64"/>
      <c r="D115" s="64"/>
      <c r="E115" s="64"/>
      <c r="F115" s="64"/>
      <c r="G115" s="65"/>
    </row>
    <row r="116" spans="1:7" ht="40" customHeight="1">
      <c r="A116" s="7" t="s">
        <v>94</v>
      </c>
      <c r="B116" s="72" t="s">
        <v>95</v>
      </c>
      <c r="C116" s="73"/>
      <c r="D116" s="73"/>
      <c r="E116" s="73"/>
      <c r="F116" s="73"/>
      <c r="G116" s="74"/>
    </row>
    <row r="117" spans="1:7">
      <c r="A117" s="66"/>
      <c r="B117" s="67"/>
      <c r="C117" s="67"/>
      <c r="D117" s="67"/>
      <c r="E117" s="67"/>
      <c r="F117" s="67"/>
      <c r="G117" s="68"/>
    </row>
    <row r="118" spans="1:7">
      <c r="A118" s="75" t="s">
        <v>114</v>
      </c>
      <c r="B118" s="76"/>
      <c r="C118" s="76"/>
      <c r="D118" s="76"/>
      <c r="E118" s="76"/>
      <c r="F118" s="76"/>
      <c r="G118" s="77"/>
    </row>
    <row r="119" spans="1:7">
      <c r="A119" s="60" t="s">
        <v>569</v>
      </c>
      <c r="B119" s="61"/>
      <c r="C119" s="61"/>
      <c r="D119" s="61"/>
      <c r="E119" s="61"/>
      <c r="F119" s="61"/>
      <c r="G119" s="62"/>
    </row>
    <row r="120" spans="1:7" ht="40" customHeight="1">
      <c r="A120" s="7" t="s">
        <v>115</v>
      </c>
      <c r="B120" s="63" t="s">
        <v>116</v>
      </c>
      <c r="C120" s="64"/>
      <c r="D120" s="64"/>
      <c r="E120" s="64"/>
      <c r="F120" s="64"/>
      <c r="G120" s="65"/>
    </row>
    <row r="121" spans="1:7" ht="40" customHeight="1">
      <c r="A121" s="7" t="s">
        <v>117</v>
      </c>
      <c r="B121" s="63">
        <v>4</v>
      </c>
      <c r="C121" s="64"/>
      <c r="D121" s="64"/>
      <c r="E121" s="64"/>
      <c r="F121" s="64"/>
      <c r="G121" s="65"/>
    </row>
    <row r="122" spans="1:7">
      <c r="A122" s="7" t="s">
        <v>119</v>
      </c>
      <c r="B122" s="57" t="s">
        <v>599</v>
      </c>
      <c r="C122" s="58"/>
      <c r="D122" s="58"/>
      <c r="E122" s="58"/>
      <c r="F122" s="58"/>
      <c r="G122" s="59"/>
    </row>
    <row r="123" spans="1:7">
      <c r="A123" s="60" t="s">
        <v>572</v>
      </c>
      <c r="B123" s="61"/>
      <c r="C123" s="61"/>
      <c r="D123" s="61"/>
      <c r="E123" s="61"/>
      <c r="F123" s="61"/>
      <c r="G123" s="62"/>
    </row>
    <row r="124" spans="1:7">
      <c r="A124" s="7" t="s">
        <v>115</v>
      </c>
      <c r="B124" s="69"/>
      <c r="C124" s="70"/>
      <c r="D124" s="70"/>
      <c r="E124" s="70"/>
      <c r="F124" s="70"/>
      <c r="G124" s="71"/>
    </row>
    <row r="125" spans="1:7">
      <c r="A125" s="7" t="s">
        <v>117</v>
      </c>
      <c r="B125" s="69"/>
      <c r="C125" s="70"/>
      <c r="D125" s="70"/>
      <c r="E125" s="70"/>
      <c r="F125" s="70"/>
      <c r="G125" s="71"/>
    </row>
    <row r="126" spans="1:7">
      <c r="A126" s="7" t="s">
        <v>119</v>
      </c>
      <c r="B126" s="63"/>
      <c r="C126" s="64"/>
      <c r="D126" s="64"/>
      <c r="E126" s="64"/>
      <c r="F126" s="64"/>
      <c r="G126" s="65"/>
    </row>
    <row r="127" spans="1:7">
      <c r="A127" s="60" t="s">
        <v>575</v>
      </c>
      <c r="B127" s="61"/>
      <c r="C127" s="61"/>
      <c r="D127" s="61"/>
      <c r="E127" s="61"/>
      <c r="F127" s="61"/>
      <c r="G127" s="62"/>
    </row>
    <row r="128" spans="1:7" ht="40" customHeight="1">
      <c r="A128" s="7" t="s">
        <v>115</v>
      </c>
      <c r="B128" s="63" t="s">
        <v>116</v>
      </c>
      <c r="C128" s="64"/>
      <c r="D128" s="64"/>
      <c r="E128" s="64"/>
      <c r="F128" s="64"/>
      <c r="G128" s="65"/>
    </row>
    <row r="129" spans="1:7" ht="40" customHeight="1">
      <c r="A129" s="7" t="s">
        <v>117</v>
      </c>
      <c r="B129" s="63">
        <v>4</v>
      </c>
      <c r="C129" s="64"/>
      <c r="D129" s="64"/>
      <c r="E129" s="64"/>
      <c r="F129" s="64"/>
      <c r="G129" s="65"/>
    </row>
    <row r="130" spans="1:7">
      <c r="A130" s="7" t="s">
        <v>119</v>
      </c>
      <c r="B130" s="57" t="s">
        <v>600</v>
      </c>
      <c r="C130" s="58"/>
      <c r="D130" s="58"/>
      <c r="E130" s="58"/>
      <c r="F130" s="58"/>
      <c r="G130" s="59"/>
    </row>
    <row r="131" spans="1:7">
      <c r="A131" s="60" t="s">
        <v>578</v>
      </c>
      <c r="B131" s="61"/>
      <c r="C131" s="61"/>
      <c r="D131" s="61"/>
      <c r="E131" s="61"/>
      <c r="F131" s="61"/>
      <c r="G131" s="62"/>
    </row>
    <row r="132" spans="1:7" ht="40" customHeight="1">
      <c r="A132" s="7" t="s">
        <v>115</v>
      </c>
      <c r="B132" s="63" t="s">
        <v>116</v>
      </c>
      <c r="C132" s="64"/>
      <c r="D132" s="64"/>
      <c r="E132" s="64"/>
      <c r="F132" s="64"/>
      <c r="G132" s="65"/>
    </row>
    <row r="133" spans="1:7" ht="40" customHeight="1">
      <c r="A133" s="7" t="s">
        <v>117</v>
      </c>
      <c r="B133" s="63">
        <v>4</v>
      </c>
      <c r="C133" s="64"/>
      <c r="D133" s="64"/>
      <c r="E133" s="64"/>
      <c r="F133" s="64"/>
      <c r="G133" s="65"/>
    </row>
    <row r="134" spans="1:7">
      <c r="A134" s="7" t="s">
        <v>119</v>
      </c>
      <c r="B134" s="57" t="s">
        <v>601</v>
      </c>
      <c r="C134" s="58"/>
      <c r="D134" s="58"/>
      <c r="E134" s="58"/>
      <c r="F134" s="58"/>
      <c r="G134" s="59"/>
    </row>
    <row r="135" spans="1:7">
      <c r="A135" s="60" t="s">
        <v>581</v>
      </c>
      <c r="B135" s="61"/>
      <c r="C135" s="61"/>
      <c r="D135" s="61"/>
      <c r="E135" s="61"/>
      <c r="F135" s="61"/>
      <c r="G135" s="62"/>
    </row>
    <row r="136" spans="1:7" ht="40" customHeight="1">
      <c r="A136" s="7" t="s">
        <v>115</v>
      </c>
      <c r="B136" s="63" t="s">
        <v>116</v>
      </c>
      <c r="C136" s="64"/>
      <c r="D136" s="64"/>
      <c r="E136" s="64"/>
      <c r="F136" s="64"/>
      <c r="G136" s="65"/>
    </row>
    <row r="137" spans="1:7" ht="40" customHeight="1">
      <c r="A137" s="7" t="s">
        <v>117</v>
      </c>
      <c r="B137" s="63" t="s">
        <v>121</v>
      </c>
      <c r="C137" s="64"/>
      <c r="D137" s="64"/>
      <c r="E137" s="64"/>
      <c r="F137" s="64"/>
      <c r="G137" s="65"/>
    </row>
    <row r="138" spans="1:7">
      <c r="A138" s="7" t="s">
        <v>119</v>
      </c>
      <c r="B138" s="57" t="s">
        <v>602</v>
      </c>
      <c r="C138" s="58"/>
      <c r="D138" s="58"/>
      <c r="E138" s="58"/>
      <c r="F138" s="58"/>
      <c r="G138" s="59"/>
    </row>
    <row r="139" spans="1:7">
      <c r="A139" s="60" t="s">
        <v>584</v>
      </c>
      <c r="B139" s="61"/>
      <c r="C139" s="61"/>
      <c r="D139" s="61"/>
      <c r="E139" s="61"/>
      <c r="F139" s="61"/>
      <c r="G139" s="62"/>
    </row>
    <row r="140" spans="1:7" ht="40" customHeight="1">
      <c r="A140" s="7" t="s">
        <v>115</v>
      </c>
      <c r="B140" s="63" t="s">
        <v>116</v>
      </c>
      <c r="C140" s="64"/>
      <c r="D140" s="64"/>
      <c r="E140" s="64"/>
      <c r="F140" s="64"/>
      <c r="G140" s="65"/>
    </row>
    <row r="141" spans="1:7" ht="40" customHeight="1">
      <c r="A141" s="7" t="s">
        <v>117</v>
      </c>
      <c r="B141" s="63" t="s">
        <v>121</v>
      </c>
      <c r="C141" s="64"/>
      <c r="D141" s="64"/>
      <c r="E141" s="64"/>
      <c r="F141" s="64"/>
      <c r="G141" s="65"/>
    </row>
    <row r="142" spans="1:7">
      <c r="A142" s="7" t="s">
        <v>119</v>
      </c>
      <c r="B142" s="57" t="s">
        <v>603</v>
      </c>
      <c r="C142" s="58"/>
      <c r="D142" s="58"/>
      <c r="E142" s="58"/>
      <c r="F142" s="58"/>
      <c r="G142" s="59"/>
    </row>
    <row r="143" spans="1:7">
      <c r="A143" s="60" t="s">
        <v>587</v>
      </c>
      <c r="B143" s="61"/>
      <c r="C143" s="61"/>
      <c r="D143" s="61"/>
      <c r="E143" s="61"/>
      <c r="F143" s="61"/>
      <c r="G143" s="62"/>
    </row>
    <row r="144" spans="1:7" ht="40" customHeight="1">
      <c r="A144" s="7" t="s">
        <v>115</v>
      </c>
      <c r="B144" s="63" t="s">
        <v>116</v>
      </c>
      <c r="C144" s="64"/>
      <c r="D144" s="64"/>
      <c r="E144" s="64"/>
      <c r="F144" s="64"/>
      <c r="G144" s="65"/>
    </row>
    <row r="145" spans="1:7" ht="40" customHeight="1">
      <c r="A145" s="7" t="s">
        <v>117</v>
      </c>
      <c r="B145" s="63" t="s">
        <v>121</v>
      </c>
      <c r="C145" s="64"/>
      <c r="D145" s="64"/>
      <c r="E145" s="64"/>
      <c r="F145" s="64"/>
      <c r="G145" s="65"/>
    </row>
    <row r="146" spans="1:7">
      <c r="A146" s="7" t="s">
        <v>119</v>
      </c>
      <c r="B146" s="57" t="s">
        <v>599</v>
      </c>
      <c r="C146" s="58"/>
      <c r="D146" s="58"/>
      <c r="E146" s="58"/>
      <c r="F146" s="58"/>
      <c r="G146" s="59"/>
    </row>
    <row r="147" spans="1:7">
      <c r="A147" s="60" t="s">
        <v>590</v>
      </c>
      <c r="B147" s="61"/>
      <c r="C147" s="61"/>
      <c r="D147" s="61"/>
      <c r="E147" s="61"/>
      <c r="F147" s="61"/>
      <c r="G147" s="62"/>
    </row>
    <row r="148" spans="1:7" ht="40" customHeight="1">
      <c r="A148" s="7" t="s">
        <v>115</v>
      </c>
      <c r="B148" s="63" t="s">
        <v>116</v>
      </c>
      <c r="C148" s="64"/>
      <c r="D148" s="64"/>
      <c r="E148" s="64"/>
      <c r="F148" s="64"/>
      <c r="G148" s="65"/>
    </row>
    <row r="149" spans="1:7" ht="40" customHeight="1">
      <c r="A149" s="7" t="s">
        <v>117</v>
      </c>
      <c r="B149" s="63" t="s">
        <v>177</v>
      </c>
      <c r="C149" s="64"/>
      <c r="D149" s="64"/>
      <c r="E149" s="64"/>
      <c r="F149" s="64"/>
      <c r="G149" s="65"/>
    </row>
    <row r="150" spans="1:7">
      <c r="A150" s="7" t="s">
        <v>119</v>
      </c>
      <c r="B150" s="57" t="s">
        <v>604</v>
      </c>
      <c r="C150" s="58"/>
      <c r="D150" s="58"/>
      <c r="E150" s="58"/>
      <c r="F150" s="58"/>
      <c r="G150" s="59"/>
    </row>
    <row r="151" spans="1:7">
      <c r="A151" s="66"/>
      <c r="B151" s="67"/>
      <c r="C151" s="67"/>
      <c r="D151" s="67"/>
      <c r="E151" s="67"/>
      <c r="F151" s="67"/>
      <c r="G151" s="68"/>
    </row>
    <row r="152" spans="1:7" ht="60" customHeight="1">
      <c r="A152" s="55" t="s">
        <v>122</v>
      </c>
      <c r="B152" s="56"/>
      <c r="C152" s="56"/>
      <c r="D152" s="56"/>
      <c r="E152" s="56"/>
      <c r="F152" s="56"/>
      <c r="G152" s="56"/>
    </row>
    <row r="158" spans="1:7" ht="40" customHeight="1"/>
    <row r="159" spans="1:7"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19545-06CB-42CF-BA50-F913947794A6}">
  <sheetPr codeName="Hoja14"/>
  <dimension ref="A1:G194"/>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605</v>
      </c>
      <c r="E4" s="122"/>
      <c r="F4" s="122"/>
      <c r="G4" s="90"/>
    </row>
    <row r="5" spans="1:7">
      <c r="A5" s="119" t="s">
        <v>5</v>
      </c>
      <c r="B5" s="120"/>
      <c r="C5" s="121"/>
      <c r="D5" s="89" t="s">
        <v>6</v>
      </c>
      <c r="E5" s="122"/>
      <c r="F5" s="122"/>
      <c r="G5" s="90"/>
    </row>
    <row r="6" spans="1:7">
      <c r="A6" s="119" t="s">
        <v>7</v>
      </c>
      <c r="B6" s="120"/>
      <c r="C6" s="121"/>
      <c r="D6" s="89" t="s">
        <v>606</v>
      </c>
      <c r="E6" s="122"/>
      <c r="F6" s="122"/>
      <c r="G6" s="90"/>
    </row>
    <row r="7" spans="1:7" ht="40" customHeight="1">
      <c r="A7" s="119" t="s">
        <v>9</v>
      </c>
      <c r="B7" s="120"/>
      <c r="C7" s="121"/>
      <c r="D7" s="123" t="s">
        <v>676</v>
      </c>
      <c r="E7" s="124"/>
      <c r="F7" s="124"/>
      <c r="G7" s="12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20600.109022000001</v>
      </c>
      <c r="E11" s="10">
        <v>10544.611714999999</v>
      </c>
      <c r="F11" s="10">
        <v>9649.8244749300011</v>
      </c>
      <c r="G11" s="10">
        <v>91.514270375673107</v>
      </c>
    </row>
    <row r="12" spans="1:7">
      <c r="A12" s="106" t="s">
        <v>18</v>
      </c>
      <c r="B12" s="107"/>
      <c r="C12" s="8"/>
      <c r="D12" s="9">
        <v>20542.965215469998</v>
      </c>
      <c r="E12" s="10">
        <v>10447.90627976</v>
      </c>
      <c r="F12" s="10">
        <v>9649.8244749300011</v>
      </c>
      <c r="G12" s="10">
        <v>92.361323087515942</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607</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292</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4"/>
    </row>
    <row r="31" spans="1:7">
      <c r="A31" s="81"/>
      <c r="B31" s="81"/>
      <c r="C31" s="81"/>
      <c r="D31" s="81"/>
      <c r="E31" s="81"/>
      <c r="F31" s="3" t="s">
        <v>47</v>
      </c>
      <c r="G31" s="3">
        <v>92.74</v>
      </c>
    </row>
    <row r="32" spans="1:7">
      <c r="A32" s="81"/>
      <c r="B32" s="81"/>
      <c r="C32" s="81"/>
      <c r="D32" s="81"/>
      <c r="E32" s="81"/>
      <c r="F32" s="3" t="s">
        <v>48</v>
      </c>
      <c r="G32" s="4"/>
    </row>
    <row r="33" spans="1:7">
      <c r="A33" s="82"/>
      <c r="B33" s="82"/>
      <c r="C33" s="82"/>
      <c r="D33" s="82"/>
      <c r="E33" s="82"/>
      <c r="F33" s="3" t="s">
        <v>49</v>
      </c>
      <c r="G33" s="4"/>
    </row>
    <row r="34" spans="1:7">
      <c r="A34" s="5"/>
      <c r="B34" s="78" t="s">
        <v>608</v>
      </c>
      <c r="C34" s="78" t="s">
        <v>609</v>
      </c>
      <c r="D34" s="78" t="s">
        <v>52</v>
      </c>
      <c r="E34" s="78" t="s">
        <v>195</v>
      </c>
      <c r="F34" s="3" t="s">
        <v>54</v>
      </c>
      <c r="G34" s="4"/>
    </row>
    <row r="35" spans="1:7" ht="27">
      <c r="A35" s="6" t="s">
        <v>610</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90.83</v>
      </c>
    </row>
    <row r="39" spans="1:7">
      <c r="A39" s="81"/>
      <c r="B39" s="81"/>
      <c r="C39" s="81"/>
      <c r="D39" s="81"/>
      <c r="E39" s="81"/>
      <c r="F39" s="3" t="s">
        <v>47</v>
      </c>
      <c r="G39" s="3">
        <v>99.55</v>
      </c>
    </row>
    <row r="40" spans="1:7">
      <c r="A40" s="81"/>
      <c r="B40" s="81"/>
      <c r="C40" s="81"/>
      <c r="D40" s="81"/>
      <c r="E40" s="81"/>
      <c r="F40" s="3" t="s">
        <v>48</v>
      </c>
      <c r="G40" s="4"/>
    </row>
    <row r="41" spans="1:7">
      <c r="A41" s="82"/>
      <c r="B41" s="82"/>
      <c r="C41" s="82"/>
      <c r="D41" s="82"/>
      <c r="E41" s="82"/>
      <c r="F41" s="3" t="s">
        <v>49</v>
      </c>
      <c r="G41" s="4"/>
    </row>
    <row r="42" spans="1:7">
      <c r="A42" s="5"/>
      <c r="B42" s="78" t="s">
        <v>611</v>
      </c>
      <c r="C42" s="78" t="s">
        <v>612</v>
      </c>
      <c r="D42" s="78" t="s">
        <v>52</v>
      </c>
      <c r="E42" s="78" t="s">
        <v>195</v>
      </c>
      <c r="F42" s="3" t="s">
        <v>54</v>
      </c>
      <c r="G42" s="4"/>
    </row>
    <row r="43" spans="1:7" ht="27">
      <c r="A43" s="6" t="s">
        <v>613</v>
      </c>
      <c r="B43" s="79"/>
      <c r="C43" s="79"/>
      <c r="D43" s="79"/>
      <c r="E43" s="79"/>
      <c r="F43" s="3" t="s">
        <v>56</v>
      </c>
      <c r="G43" s="4"/>
    </row>
    <row r="44" spans="1:7">
      <c r="A44" s="80" t="s">
        <v>41</v>
      </c>
      <c r="B44" s="80" t="s">
        <v>42</v>
      </c>
      <c r="C44" s="80" t="s">
        <v>43</v>
      </c>
      <c r="D44" s="80" t="s">
        <v>44</v>
      </c>
      <c r="E44" s="80" t="s">
        <v>45</v>
      </c>
      <c r="F44" s="3" t="s">
        <v>46</v>
      </c>
      <c r="G44" s="4"/>
    </row>
    <row r="45" spans="1:7">
      <c r="A45" s="81"/>
      <c r="B45" s="81"/>
      <c r="C45" s="81"/>
      <c r="D45" s="81"/>
      <c r="E45" s="81"/>
      <c r="F45" s="3" t="s">
        <v>47</v>
      </c>
      <c r="G45" s="3">
        <v>41.03</v>
      </c>
    </row>
    <row r="46" spans="1:7">
      <c r="A46" s="81"/>
      <c r="B46" s="81"/>
      <c r="C46" s="81"/>
      <c r="D46" s="81"/>
      <c r="E46" s="81"/>
      <c r="F46" s="3" t="s">
        <v>48</v>
      </c>
      <c r="G46" s="4"/>
    </row>
    <row r="47" spans="1:7">
      <c r="A47" s="82"/>
      <c r="B47" s="82"/>
      <c r="C47" s="82"/>
      <c r="D47" s="82"/>
      <c r="E47" s="82"/>
      <c r="F47" s="3" t="s">
        <v>49</v>
      </c>
      <c r="G47" s="4"/>
    </row>
    <row r="48" spans="1:7">
      <c r="A48" s="5"/>
      <c r="B48" s="78" t="s">
        <v>611</v>
      </c>
      <c r="C48" s="78" t="s">
        <v>614</v>
      </c>
      <c r="D48" s="78" t="s">
        <v>52</v>
      </c>
      <c r="E48" s="78" t="s">
        <v>195</v>
      </c>
      <c r="F48" s="3" t="s">
        <v>54</v>
      </c>
      <c r="G48" s="4"/>
    </row>
    <row r="49" spans="1:7" ht="66">
      <c r="A49" s="6" t="s">
        <v>615</v>
      </c>
      <c r="B49" s="79"/>
      <c r="C49" s="79"/>
      <c r="D49" s="79"/>
      <c r="E49" s="79"/>
      <c r="F49" s="3" t="s">
        <v>56</v>
      </c>
      <c r="G49" s="4"/>
    </row>
    <row r="50" spans="1:7">
      <c r="A50" s="80" t="s">
        <v>41</v>
      </c>
      <c r="B50" s="80" t="s">
        <v>42</v>
      </c>
      <c r="C50" s="80" t="s">
        <v>43</v>
      </c>
      <c r="D50" s="80" t="s">
        <v>44</v>
      </c>
      <c r="E50" s="80" t="s">
        <v>45</v>
      </c>
      <c r="F50" s="3" t="s">
        <v>46</v>
      </c>
      <c r="G50" s="4"/>
    </row>
    <row r="51" spans="1:7">
      <c r="A51" s="81"/>
      <c r="B51" s="81"/>
      <c r="C51" s="81"/>
      <c r="D51" s="81"/>
      <c r="E51" s="81"/>
      <c r="F51" s="3" t="s">
        <v>47</v>
      </c>
      <c r="G51" s="3">
        <v>100</v>
      </c>
    </row>
    <row r="52" spans="1:7">
      <c r="A52" s="81"/>
      <c r="B52" s="81"/>
      <c r="C52" s="81"/>
      <c r="D52" s="81"/>
      <c r="E52" s="81"/>
      <c r="F52" s="3" t="s">
        <v>48</v>
      </c>
      <c r="G52" s="4"/>
    </row>
    <row r="53" spans="1:7">
      <c r="A53" s="82"/>
      <c r="B53" s="82"/>
      <c r="C53" s="82"/>
      <c r="D53" s="82"/>
      <c r="E53" s="82"/>
      <c r="F53" s="3" t="s">
        <v>49</v>
      </c>
      <c r="G53" s="4"/>
    </row>
    <row r="54" spans="1:7">
      <c r="A54" s="5"/>
      <c r="B54" s="78" t="s">
        <v>611</v>
      </c>
      <c r="C54" s="78" t="s">
        <v>616</v>
      </c>
      <c r="D54" s="78" t="s">
        <v>52</v>
      </c>
      <c r="E54" s="78" t="s">
        <v>195</v>
      </c>
      <c r="F54" s="3" t="s">
        <v>54</v>
      </c>
      <c r="G54" s="4"/>
    </row>
    <row r="55" spans="1:7">
      <c r="A55" s="6" t="s">
        <v>617</v>
      </c>
      <c r="B55" s="79"/>
      <c r="C55" s="79"/>
      <c r="D55" s="79"/>
      <c r="E55" s="79"/>
      <c r="F55" s="3" t="s">
        <v>56</v>
      </c>
      <c r="G55" s="4"/>
    </row>
    <row r="56" spans="1:7">
      <c r="A56" s="80" t="s">
        <v>41</v>
      </c>
      <c r="B56" s="80" t="s">
        <v>42</v>
      </c>
      <c r="C56" s="80" t="s">
        <v>43</v>
      </c>
      <c r="D56" s="80" t="s">
        <v>44</v>
      </c>
      <c r="E56" s="80" t="s">
        <v>45</v>
      </c>
      <c r="F56" s="3" t="s">
        <v>46</v>
      </c>
      <c r="G56" s="4"/>
    </row>
    <row r="57" spans="1:7">
      <c r="A57" s="81"/>
      <c r="B57" s="81"/>
      <c r="C57" s="81"/>
      <c r="D57" s="81"/>
      <c r="E57" s="81"/>
      <c r="F57" s="3" t="s">
        <v>47</v>
      </c>
      <c r="G57" s="3">
        <v>58.33</v>
      </c>
    </row>
    <row r="58" spans="1:7">
      <c r="A58" s="81"/>
      <c r="B58" s="81"/>
      <c r="C58" s="81"/>
      <c r="D58" s="81"/>
      <c r="E58" s="81"/>
      <c r="F58" s="3" t="s">
        <v>48</v>
      </c>
      <c r="G58" s="4"/>
    </row>
    <row r="59" spans="1:7">
      <c r="A59" s="82"/>
      <c r="B59" s="82"/>
      <c r="C59" s="82"/>
      <c r="D59" s="82"/>
      <c r="E59" s="82"/>
      <c r="F59" s="3" t="s">
        <v>49</v>
      </c>
      <c r="G59" s="4"/>
    </row>
    <row r="60" spans="1:7">
      <c r="A60" s="5"/>
      <c r="B60" s="78" t="s">
        <v>611</v>
      </c>
      <c r="C60" s="78" t="s">
        <v>618</v>
      </c>
      <c r="D60" s="78" t="s">
        <v>52</v>
      </c>
      <c r="E60" s="78" t="s">
        <v>195</v>
      </c>
      <c r="F60" s="3" t="s">
        <v>54</v>
      </c>
      <c r="G60" s="4"/>
    </row>
    <row r="61" spans="1:7">
      <c r="A61" s="6" t="s">
        <v>619</v>
      </c>
      <c r="B61" s="79"/>
      <c r="C61" s="79"/>
      <c r="D61" s="79"/>
      <c r="E61" s="79"/>
      <c r="F61" s="3" t="s">
        <v>56</v>
      </c>
      <c r="G61" s="4"/>
    </row>
    <row r="62" spans="1:7">
      <c r="A62" s="80" t="s">
        <v>41</v>
      </c>
      <c r="B62" s="80" t="s">
        <v>42</v>
      </c>
      <c r="C62" s="80" t="s">
        <v>43</v>
      </c>
      <c r="D62" s="80" t="s">
        <v>44</v>
      </c>
      <c r="E62" s="80" t="s">
        <v>45</v>
      </c>
      <c r="F62" s="3" t="s">
        <v>46</v>
      </c>
      <c r="G62" s="3">
        <v>91.3</v>
      </c>
    </row>
    <row r="63" spans="1:7">
      <c r="A63" s="81"/>
      <c r="B63" s="81"/>
      <c r="C63" s="81"/>
      <c r="D63" s="81"/>
      <c r="E63" s="81"/>
      <c r="F63" s="3" t="s">
        <v>47</v>
      </c>
      <c r="G63" s="3">
        <v>90.22</v>
      </c>
    </row>
    <row r="64" spans="1:7">
      <c r="A64" s="81"/>
      <c r="B64" s="81"/>
      <c r="C64" s="81"/>
      <c r="D64" s="81"/>
      <c r="E64" s="81"/>
      <c r="F64" s="3" t="s">
        <v>48</v>
      </c>
      <c r="G64" s="4"/>
    </row>
    <row r="65" spans="1:7">
      <c r="A65" s="82"/>
      <c r="B65" s="82"/>
      <c r="C65" s="82"/>
      <c r="D65" s="82"/>
      <c r="E65" s="82"/>
      <c r="F65" s="3" t="s">
        <v>49</v>
      </c>
      <c r="G65" s="4"/>
    </row>
    <row r="66" spans="1:7">
      <c r="A66" s="5"/>
      <c r="B66" s="78" t="s">
        <v>611</v>
      </c>
      <c r="C66" s="78" t="s">
        <v>620</v>
      </c>
      <c r="D66" s="78" t="s">
        <v>52</v>
      </c>
      <c r="E66" s="78" t="s">
        <v>195</v>
      </c>
      <c r="F66" s="3" t="s">
        <v>54</v>
      </c>
      <c r="G66" s="4"/>
    </row>
    <row r="67" spans="1:7" ht="40">
      <c r="A67" s="6" t="s">
        <v>621</v>
      </c>
      <c r="B67" s="79"/>
      <c r="C67" s="79"/>
      <c r="D67" s="79"/>
      <c r="E67" s="79"/>
      <c r="F67" s="3" t="s">
        <v>56</v>
      </c>
      <c r="G67" s="4"/>
    </row>
    <row r="68" spans="1:7">
      <c r="A68" s="83" t="s">
        <v>65</v>
      </c>
      <c r="B68" s="84"/>
      <c r="C68" s="84"/>
      <c r="D68" s="84"/>
      <c r="E68" s="84"/>
      <c r="F68" s="84"/>
      <c r="G68" s="85"/>
    </row>
    <row r="69" spans="1:7">
      <c r="A69" s="86" t="s">
        <v>39</v>
      </c>
      <c r="B69" s="87"/>
      <c r="C69" s="87"/>
      <c r="D69" s="87"/>
      <c r="E69" s="88"/>
      <c r="F69" s="86" t="s">
        <v>40</v>
      </c>
      <c r="G69" s="88"/>
    </row>
    <row r="70" spans="1:7">
      <c r="A70" s="80" t="s">
        <v>41</v>
      </c>
      <c r="B70" s="80" t="s">
        <v>42</v>
      </c>
      <c r="C70" s="80" t="s">
        <v>43</v>
      </c>
      <c r="D70" s="80" t="s">
        <v>44</v>
      </c>
      <c r="E70" s="80" t="s">
        <v>45</v>
      </c>
      <c r="F70" s="3" t="s">
        <v>46</v>
      </c>
      <c r="G70" s="4"/>
    </row>
    <row r="71" spans="1:7">
      <c r="A71" s="81"/>
      <c r="B71" s="81"/>
      <c r="C71" s="81"/>
      <c r="D71" s="81"/>
      <c r="E71" s="81"/>
      <c r="F71" s="3" t="s">
        <v>47</v>
      </c>
      <c r="G71" s="3">
        <v>69.14</v>
      </c>
    </row>
    <row r="72" spans="1:7">
      <c r="A72" s="81"/>
      <c r="B72" s="81"/>
      <c r="C72" s="81"/>
      <c r="D72" s="81"/>
      <c r="E72" s="81"/>
      <c r="F72" s="3" t="s">
        <v>48</v>
      </c>
      <c r="G72" s="4"/>
    </row>
    <row r="73" spans="1:7">
      <c r="A73" s="82"/>
      <c r="B73" s="82"/>
      <c r="C73" s="82"/>
      <c r="D73" s="82"/>
      <c r="E73" s="82"/>
      <c r="F73" s="3" t="s">
        <v>49</v>
      </c>
      <c r="G73" s="3">
        <v>40.909999999999997</v>
      </c>
    </row>
    <row r="74" spans="1:7">
      <c r="A74" s="5"/>
      <c r="B74" s="78" t="s">
        <v>622</v>
      </c>
      <c r="C74" s="78" t="s">
        <v>623</v>
      </c>
      <c r="D74" s="78" t="s">
        <v>52</v>
      </c>
      <c r="E74" s="78" t="s">
        <v>58</v>
      </c>
      <c r="F74" s="3" t="s">
        <v>54</v>
      </c>
      <c r="G74" s="3">
        <v>23.24</v>
      </c>
    </row>
    <row r="75" spans="1:7" ht="66">
      <c r="A75" s="6" t="s">
        <v>624</v>
      </c>
      <c r="B75" s="79"/>
      <c r="C75" s="79"/>
      <c r="D75" s="79"/>
      <c r="E75" s="79"/>
      <c r="F75" s="3" t="s">
        <v>56</v>
      </c>
      <c r="G75" s="3">
        <v>56.81</v>
      </c>
    </row>
    <row r="76" spans="1:7">
      <c r="A76" s="80" t="s">
        <v>41</v>
      </c>
      <c r="B76" s="80" t="s">
        <v>42</v>
      </c>
      <c r="C76" s="80" t="s">
        <v>43</v>
      </c>
      <c r="D76" s="80" t="s">
        <v>44</v>
      </c>
      <c r="E76" s="80" t="s">
        <v>45</v>
      </c>
      <c r="F76" s="3" t="s">
        <v>46</v>
      </c>
      <c r="G76" s="4"/>
    </row>
    <row r="77" spans="1:7">
      <c r="A77" s="81"/>
      <c r="B77" s="81"/>
      <c r="C77" s="81"/>
      <c r="D77" s="81"/>
      <c r="E77" s="81"/>
      <c r="F77" s="3" t="s">
        <v>47</v>
      </c>
      <c r="G77" s="3">
        <v>88.01</v>
      </c>
    </row>
    <row r="78" spans="1:7">
      <c r="A78" s="81"/>
      <c r="B78" s="81"/>
      <c r="C78" s="81"/>
      <c r="D78" s="81"/>
      <c r="E78" s="81"/>
      <c r="F78" s="3" t="s">
        <v>48</v>
      </c>
      <c r="G78" s="4"/>
    </row>
    <row r="79" spans="1:7">
      <c r="A79" s="82"/>
      <c r="B79" s="82"/>
      <c r="C79" s="82"/>
      <c r="D79" s="82"/>
      <c r="E79" s="82"/>
      <c r="F79" s="3" t="s">
        <v>49</v>
      </c>
      <c r="G79" s="3">
        <v>38.520000000000003</v>
      </c>
    </row>
    <row r="80" spans="1:7">
      <c r="A80" s="5"/>
      <c r="B80" s="78" t="s">
        <v>625</v>
      </c>
      <c r="C80" s="78" t="s">
        <v>626</v>
      </c>
      <c r="D80" s="78" t="s">
        <v>52</v>
      </c>
      <c r="E80" s="78" t="s">
        <v>53</v>
      </c>
      <c r="F80" s="3" t="s">
        <v>54</v>
      </c>
      <c r="G80" s="3">
        <v>21.91</v>
      </c>
    </row>
    <row r="81" spans="1:7" ht="27">
      <c r="A81" s="6" t="s">
        <v>627</v>
      </c>
      <c r="B81" s="79"/>
      <c r="C81" s="79"/>
      <c r="D81" s="79"/>
      <c r="E81" s="79"/>
      <c r="F81" s="3" t="s">
        <v>56</v>
      </c>
      <c r="G81" s="3">
        <v>56.88</v>
      </c>
    </row>
    <row r="82" spans="1:7">
      <c r="A82" s="83" t="s">
        <v>72</v>
      </c>
      <c r="B82" s="84"/>
      <c r="C82" s="84"/>
      <c r="D82" s="84"/>
      <c r="E82" s="84"/>
      <c r="F82" s="84"/>
      <c r="G82" s="85"/>
    </row>
    <row r="83" spans="1:7">
      <c r="A83" s="86" t="s">
        <v>39</v>
      </c>
      <c r="B83" s="87"/>
      <c r="C83" s="87"/>
      <c r="D83" s="87"/>
      <c r="E83" s="88"/>
      <c r="F83" s="86" t="s">
        <v>40</v>
      </c>
      <c r="G83" s="88"/>
    </row>
    <row r="84" spans="1:7">
      <c r="A84" s="80" t="s">
        <v>41</v>
      </c>
      <c r="B84" s="80" t="s">
        <v>42</v>
      </c>
      <c r="C84" s="80" t="s">
        <v>43</v>
      </c>
      <c r="D84" s="80" t="s">
        <v>44</v>
      </c>
      <c r="E84" s="80" t="s">
        <v>45</v>
      </c>
      <c r="F84" s="3" t="s">
        <v>46</v>
      </c>
      <c r="G84" s="4"/>
    </row>
    <row r="85" spans="1:7">
      <c r="A85" s="81"/>
      <c r="B85" s="81"/>
      <c r="C85" s="81"/>
      <c r="D85" s="81"/>
      <c r="E85" s="81"/>
      <c r="F85" s="3" t="s">
        <v>47</v>
      </c>
      <c r="G85" s="3">
        <v>32.33</v>
      </c>
    </row>
    <row r="86" spans="1:7">
      <c r="A86" s="81"/>
      <c r="B86" s="81"/>
      <c r="C86" s="81"/>
      <c r="D86" s="81"/>
      <c r="E86" s="81"/>
      <c r="F86" s="3" t="s">
        <v>48</v>
      </c>
      <c r="G86" s="4"/>
    </row>
    <row r="87" spans="1:7">
      <c r="A87" s="82"/>
      <c r="B87" s="82"/>
      <c r="C87" s="82"/>
      <c r="D87" s="82"/>
      <c r="E87" s="82"/>
      <c r="F87" s="3" t="s">
        <v>49</v>
      </c>
      <c r="G87" s="3">
        <v>46.55</v>
      </c>
    </row>
    <row r="88" spans="1:7">
      <c r="A88" s="5"/>
      <c r="B88" s="78" t="s">
        <v>628</v>
      </c>
      <c r="C88" s="78" t="s">
        <v>629</v>
      </c>
      <c r="D88" s="78" t="s">
        <v>52</v>
      </c>
      <c r="E88" s="78" t="s">
        <v>208</v>
      </c>
      <c r="F88" s="3" t="s">
        <v>54</v>
      </c>
      <c r="G88" s="3">
        <v>22.97</v>
      </c>
    </row>
    <row r="89" spans="1:7" ht="27">
      <c r="A89" s="6" t="s">
        <v>630</v>
      </c>
      <c r="B89" s="79"/>
      <c r="C89" s="79"/>
      <c r="D89" s="79"/>
      <c r="E89" s="79"/>
      <c r="F89" s="3" t="s">
        <v>56</v>
      </c>
      <c r="G89" s="3">
        <v>49.34</v>
      </c>
    </row>
    <row r="90" spans="1:7">
      <c r="A90" s="80" t="s">
        <v>41</v>
      </c>
      <c r="B90" s="80" t="s">
        <v>42</v>
      </c>
      <c r="C90" s="80" t="s">
        <v>43</v>
      </c>
      <c r="D90" s="80" t="s">
        <v>44</v>
      </c>
      <c r="E90" s="80" t="s">
        <v>45</v>
      </c>
      <c r="F90" s="3" t="s">
        <v>46</v>
      </c>
      <c r="G90" s="4"/>
    </row>
    <row r="91" spans="1:7">
      <c r="A91" s="81"/>
      <c r="B91" s="81"/>
      <c r="C91" s="81"/>
      <c r="D91" s="81"/>
      <c r="E91" s="81"/>
      <c r="F91" s="3" t="s">
        <v>47</v>
      </c>
      <c r="G91" s="3">
        <v>100</v>
      </c>
    </row>
    <row r="92" spans="1:7">
      <c r="A92" s="81"/>
      <c r="B92" s="81"/>
      <c r="C92" s="81"/>
      <c r="D92" s="81"/>
      <c r="E92" s="81"/>
      <c r="F92" s="3" t="s">
        <v>48</v>
      </c>
      <c r="G92" s="4"/>
    </row>
    <row r="93" spans="1:7">
      <c r="A93" s="82"/>
      <c r="B93" s="82"/>
      <c r="C93" s="82"/>
      <c r="D93" s="82"/>
      <c r="E93" s="82"/>
      <c r="F93" s="3" t="s">
        <v>49</v>
      </c>
      <c r="G93" s="3">
        <v>50</v>
      </c>
    </row>
    <row r="94" spans="1:7">
      <c r="A94" s="5"/>
      <c r="B94" s="78" t="s">
        <v>631</v>
      </c>
      <c r="C94" s="78" t="s">
        <v>632</v>
      </c>
      <c r="D94" s="78" t="s">
        <v>52</v>
      </c>
      <c r="E94" s="78" t="s">
        <v>139</v>
      </c>
      <c r="F94" s="3" t="s">
        <v>54</v>
      </c>
      <c r="G94" s="3">
        <v>33.270000000000003</v>
      </c>
    </row>
    <row r="95" spans="1:7" ht="53">
      <c r="A95" s="6" t="s">
        <v>633</v>
      </c>
      <c r="B95" s="79"/>
      <c r="C95" s="79"/>
      <c r="D95" s="79"/>
      <c r="E95" s="79"/>
      <c r="F95" s="3" t="s">
        <v>56</v>
      </c>
      <c r="G95" s="3">
        <v>66.540000000000006</v>
      </c>
    </row>
    <row r="96" spans="1:7">
      <c r="A96" s="80" t="s">
        <v>41</v>
      </c>
      <c r="B96" s="80" t="s">
        <v>42</v>
      </c>
      <c r="C96" s="80" t="s">
        <v>43</v>
      </c>
      <c r="D96" s="80" t="s">
        <v>44</v>
      </c>
      <c r="E96" s="80" t="s">
        <v>45</v>
      </c>
      <c r="F96" s="3" t="s">
        <v>46</v>
      </c>
      <c r="G96" s="4"/>
    </row>
    <row r="97" spans="1:7">
      <c r="A97" s="81"/>
      <c r="B97" s="81"/>
      <c r="C97" s="81"/>
      <c r="D97" s="81"/>
      <c r="E97" s="81"/>
      <c r="F97" s="3" t="s">
        <v>47</v>
      </c>
      <c r="G97" s="3">
        <v>98.06</v>
      </c>
    </row>
    <row r="98" spans="1:7">
      <c r="A98" s="81"/>
      <c r="B98" s="81"/>
      <c r="C98" s="81"/>
      <c r="D98" s="81"/>
      <c r="E98" s="81"/>
      <c r="F98" s="3" t="s">
        <v>48</v>
      </c>
      <c r="G98" s="4"/>
    </row>
    <row r="99" spans="1:7">
      <c r="A99" s="82"/>
      <c r="B99" s="82"/>
      <c r="C99" s="82"/>
      <c r="D99" s="82"/>
      <c r="E99" s="82"/>
      <c r="F99" s="3" t="s">
        <v>49</v>
      </c>
      <c r="G99" s="3">
        <v>17.239999999999998</v>
      </c>
    </row>
    <row r="100" spans="1:7">
      <c r="A100" s="5"/>
      <c r="B100" s="78" t="s">
        <v>634</v>
      </c>
      <c r="C100" s="78" t="s">
        <v>635</v>
      </c>
      <c r="D100" s="78" t="s">
        <v>52</v>
      </c>
      <c r="E100" s="78" t="s">
        <v>139</v>
      </c>
      <c r="F100" s="3" t="s">
        <v>54</v>
      </c>
      <c r="G100" s="3">
        <v>6.02</v>
      </c>
    </row>
    <row r="101" spans="1:7" ht="40">
      <c r="A101" s="6" t="s">
        <v>636</v>
      </c>
      <c r="B101" s="79"/>
      <c r="C101" s="79"/>
      <c r="D101" s="79"/>
      <c r="E101" s="79"/>
      <c r="F101" s="3" t="s">
        <v>56</v>
      </c>
      <c r="G101" s="3">
        <v>34.92</v>
      </c>
    </row>
    <row r="102" spans="1:7">
      <c r="A102" s="75" t="s">
        <v>89</v>
      </c>
      <c r="B102" s="76"/>
      <c r="C102" s="76"/>
      <c r="D102" s="76"/>
      <c r="E102" s="76"/>
      <c r="F102" s="76"/>
      <c r="G102" s="77"/>
    </row>
    <row r="103" spans="1:7">
      <c r="A103" s="60" t="s">
        <v>610</v>
      </c>
      <c r="B103" s="61"/>
      <c r="C103" s="61"/>
      <c r="D103" s="61"/>
      <c r="E103" s="61"/>
      <c r="F103" s="61"/>
      <c r="G103" s="62"/>
    </row>
    <row r="104" spans="1:7">
      <c r="A104" s="7" t="s">
        <v>90</v>
      </c>
      <c r="B104" s="69"/>
      <c r="C104" s="70"/>
      <c r="D104" s="70"/>
      <c r="E104" s="70"/>
      <c r="F104" s="70"/>
      <c r="G104" s="71"/>
    </row>
    <row r="105" spans="1:7">
      <c r="A105" s="7" t="s">
        <v>92</v>
      </c>
      <c r="B105" s="63"/>
      <c r="C105" s="64"/>
      <c r="D105" s="64"/>
      <c r="E105" s="64"/>
      <c r="F105" s="64"/>
      <c r="G105" s="65"/>
    </row>
    <row r="106" spans="1:7" ht="40" customHeight="1">
      <c r="A106" s="7" t="s">
        <v>94</v>
      </c>
      <c r="B106" s="72" t="s">
        <v>95</v>
      </c>
      <c r="C106" s="73"/>
      <c r="D106" s="73"/>
      <c r="E106" s="73"/>
      <c r="F106" s="73"/>
      <c r="G106" s="74"/>
    </row>
    <row r="107" spans="1:7">
      <c r="A107" s="60" t="s">
        <v>613</v>
      </c>
      <c r="B107" s="61"/>
      <c r="C107" s="61"/>
      <c r="D107" s="61"/>
      <c r="E107" s="61"/>
      <c r="F107" s="61"/>
      <c r="G107" s="62"/>
    </row>
    <row r="108" spans="1:7">
      <c r="A108" s="7" t="s">
        <v>90</v>
      </c>
      <c r="B108" s="69"/>
      <c r="C108" s="70"/>
      <c r="D108" s="70"/>
      <c r="E108" s="70"/>
      <c r="F108" s="70"/>
      <c r="G108" s="71"/>
    </row>
    <row r="109" spans="1:7">
      <c r="A109" s="7" t="s">
        <v>92</v>
      </c>
      <c r="B109" s="63"/>
      <c r="C109" s="64"/>
      <c r="D109" s="64"/>
      <c r="E109" s="64"/>
      <c r="F109" s="64"/>
      <c r="G109" s="65"/>
    </row>
    <row r="110" spans="1:7" ht="40" customHeight="1">
      <c r="A110" s="7" t="s">
        <v>94</v>
      </c>
      <c r="B110" s="72" t="s">
        <v>95</v>
      </c>
      <c r="C110" s="73"/>
      <c r="D110" s="73"/>
      <c r="E110" s="73"/>
      <c r="F110" s="73"/>
      <c r="G110" s="74"/>
    </row>
    <row r="111" spans="1:7">
      <c r="A111" s="60" t="s">
        <v>615</v>
      </c>
      <c r="B111" s="61"/>
      <c r="C111" s="61"/>
      <c r="D111" s="61"/>
      <c r="E111" s="61"/>
      <c r="F111" s="61"/>
      <c r="G111" s="62"/>
    </row>
    <row r="112" spans="1:7">
      <c r="A112" s="7" t="s">
        <v>90</v>
      </c>
      <c r="B112" s="69"/>
      <c r="C112" s="70"/>
      <c r="D112" s="70"/>
      <c r="E112" s="70"/>
      <c r="F112" s="70"/>
      <c r="G112" s="71"/>
    </row>
    <row r="113" spans="1:7">
      <c r="A113" s="7" t="s">
        <v>92</v>
      </c>
      <c r="B113" s="63"/>
      <c r="C113" s="64"/>
      <c r="D113" s="64"/>
      <c r="E113" s="64"/>
      <c r="F113" s="64"/>
      <c r="G113" s="65"/>
    </row>
    <row r="114" spans="1:7" ht="40" customHeight="1">
      <c r="A114" s="7" t="s">
        <v>94</v>
      </c>
      <c r="B114" s="72" t="s">
        <v>95</v>
      </c>
      <c r="C114" s="73"/>
      <c r="D114" s="73"/>
      <c r="E114" s="73"/>
      <c r="F114" s="73"/>
      <c r="G114" s="74"/>
    </row>
    <row r="115" spans="1:7">
      <c r="A115" s="60" t="s">
        <v>617</v>
      </c>
      <c r="B115" s="61"/>
      <c r="C115" s="61"/>
      <c r="D115" s="61"/>
      <c r="E115" s="61"/>
      <c r="F115" s="61"/>
      <c r="G115" s="62"/>
    </row>
    <row r="116" spans="1:7">
      <c r="A116" s="7" t="s">
        <v>90</v>
      </c>
      <c r="B116" s="69"/>
      <c r="C116" s="70"/>
      <c r="D116" s="70"/>
      <c r="E116" s="70"/>
      <c r="F116" s="70"/>
      <c r="G116" s="71"/>
    </row>
    <row r="117" spans="1:7">
      <c r="A117" s="7" t="s">
        <v>92</v>
      </c>
      <c r="B117" s="63"/>
      <c r="C117" s="64"/>
      <c r="D117" s="64"/>
      <c r="E117" s="64"/>
      <c r="F117" s="64"/>
      <c r="G117" s="65"/>
    </row>
    <row r="118" spans="1:7" ht="40" customHeight="1">
      <c r="A118" s="7" t="s">
        <v>94</v>
      </c>
      <c r="B118" s="72" t="s">
        <v>95</v>
      </c>
      <c r="C118" s="73"/>
      <c r="D118" s="73"/>
      <c r="E118" s="73"/>
      <c r="F118" s="73"/>
      <c r="G118" s="74"/>
    </row>
    <row r="119" spans="1:7">
      <c r="A119" s="60" t="s">
        <v>619</v>
      </c>
      <c r="B119" s="61"/>
      <c r="C119" s="61"/>
      <c r="D119" s="61"/>
      <c r="E119" s="61"/>
      <c r="F119" s="61"/>
      <c r="G119" s="62"/>
    </row>
    <row r="120" spans="1:7">
      <c r="A120" s="7" t="s">
        <v>90</v>
      </c>
      <c r="B120" s="69"/>
      <c r="C120" s="70"/>
      <c r="D120" s="70"/>
      <c r="E120" s="70"/>
      <c r="F120" s="70"/>
      <c r="G120" s="71"/>
    </row>
    <row r="121" spans="1:7">
      <c r="A121" s="7" t="s">
        <v>92</v>
      </c>
      <c r="B121" s="63"/>
      <c r="C121" s="64"/>
      <c r="D121" s="64"/>
      <c r="E121" s="64"/>
      <c r="F121" s="64"/>
      <c r="G121" s="65"/>
    </row>
    <row r="122" spans="1:7" ht="40" customHeight="1">
      <c r="A122" s="7" t="s">
        <v>94</v>
      </c>
      <c r="B122" s="72" t="s">
        <v>95</v>
      </c>
      <c r="C122" s="73"/>
      <c r="D122" s="73"/>
      <c r="E122" s="73"/>
      <c r="F122" s="73"/>
      <c r="G122" s="74"/>
    </row>
    <row r="123" spans="1:7">
      <c r="A123" s="60" t="s">
        <v>621</v>
      </c>
      <c r="B123" s="61"/>
      <c r="C123" s="61"/>
      <c r="D123" s="61"/>
      <c r="E123" s="61"/>
      <c r="F123" s="61"/>
      <c r="G123" s="62"/>
    </row>
    <row r="124" spans="1:7">
      <c r="A124" s="7" t="s">
        <v>90</v>
      </c>
      <c r="B124" s="69"/>
      <c r="C124" s="70"/>
      <c r="D124" s="70"/>
      <c r="E124" s="70"/>
      <c r="F124" s="70"/>
      <c r="G124" s="71"/>
    </row>
    <row r="125" spans="1:7">
      <c r="A125" s="7" t="s">
        <v>92</v>
      </c>
      <c r="B125" s="63"/>
      <c r="C125" s="64"/>
      <c r="D125" s="64"/>
      <c r="E125" s="64"/>
      <c r="F125" s="64"/>
      <c r="G125" s="65"/>
    </row>
    <row r="126" spans="1:7" ht="40" customHeight="1">
      <c r="A126" s="7" t="s">
        <v>94</v>
      </c>
      <c r="B126" s="72" t="s">
        <v>95</v>
      </c>
      <c r="C126" s="73"/>
      <c r="D126" s="73"/>
      <c r="E126" s="73"/>
      <c r="F126" s="73"/>
      <c r="G126" s="74"/>
    </row>
    <row r="127" spans="1:7">
      <c r="A127" s="60" t="s">
        <v>624</v>
      </c>
      <c r="B127" s="61"/>
      <c r="C127" s="61"/>
      <c r="D127" s="61"/>
      <c r="E127" s="61"/>
      <c r="F127" s="61"/>
      <c r="G127" s="62"/>
    </row>
    <row r="128" spans="1:7" ht="40" customHeight="1">
      <c r="A128" s="7" t="s">
        <v>90</v>
      </c>
      <c r="B128" s="63" t="s">
        <v>637</v>
      </c>
      <c r="C128" s="64"/>
      <c r="D128" s="64"/>
      <c r="E128" s="64"/>
      <c r="F128" s="64"/>
      <c r="G128" s="65"/>
    </row>
    <row r="129" spans="1:7" ht="40" customHeight="1">
      <c r="A129" s="7" t="s">
        <v>92</v>
      </c>
      <c r="B129" s="63" t="s">
        <v>638</v>
      </c>
      <c r="C129" s="64"/>
      <c r="D129" s="64"/>
      <c r="E129" s="64"/>
      <c r="F129" s="64"/>
      <c r="G129" s="65"/>
    </row>
    <row r="130" spans="1:7" ht="40" customHeight="1">
      <c r="A130" s="7" t="s">
        <v>94</v>
      </c>
      <c r="B130" s="72" t="s">
        <v>95</v>
      </c>
      <c r="C130" s="73"/>
      <c r="D130" s="73"/>
      <c r="E130" s="73"/>
      <c r="F130" s="73"/>
      <c r="G130" s="74"/>
    </row>
    <row r="131" spans="1:7">
      <c r="A131" s="60" t="s">
        <v>627</v>
      </c>
      <c r="B131" s="61"/>
      <c r="C131" s="61"/>
      <c r="D131" s="61"/>
      <c r="E131" s="61"/>
      <c r="F131" s="61"/>
      <c r="G131" s="62"/>
    </row>
    <row r="132" spans="1:7" ht="40" customHeight="1">
      <c r="A132" s="7" t="s">
        <v>90</v>
      </c>
      <c r="B132" s="63" t="s">
        <v>639</v>
      </c>
      <c r="C132" s="64"/>
      <c r="D132" s="64"/>
      <c r="E132" s="64"/>
      <c r="F132" s="64"/>
      <c r="G132" s="65"/>
    </row>
    <row r="133" spans="1:7" ht="40" customHeight="1">
      <c r="A133" s="7" t="s">
        <v>92</v>
      </c>
      <c r="B133" s="63" t="s">
        <v>640</v>
      </c>
      <c r="C133" s="64"/>
      <c r="D133" s="64"/>
      <c r="E133" s="64"/>
      <c r="F133" s="64"/>
      <c r="G133" s="65"/>
    </row>
    <row r="134" spans="1:7" ht="40" customHeight="1">
      <c r="A134" s="7" t="s">
        <v>94</v>
      </c>
      <c r="B134" s="72" t="s">
        <v>95</v>
      </c>
      <c r="C134" s="73"/>
      <c r="D134" s="73"/>
      <c r="E134" s="73"/>
      <c r="F134" s="73"/>
      <c r="G134" s="74"/>
    </row>
    <row r="135" spans="1:7">
      <c r="A135" s="60" t="s">
        <v>630</v>
      </c>
      <c r="B135" s="61"/>
      <c r="C135" s="61"/>
      <c r="D135" s="61"/>
      <c r="E135" s="61"/>
      <c r="F135" s="61"/>
      <c r="G135" s="62"/>
    </row>
    <row r="136" spans="1:7" ht="40" customHeight="1">
      <c r="A136" s="7" t="s">
        <v>90</v>
      </c>
      <c r="B136" s="63" t="s">
        <v>641</v>
      </c>
      <c r="C136" s="64"/>
      <c r="D136" s="64"/>
      <c r="E136" s="64"/>
      <c r="F136" s="64"/>
      <c r="G136" s="65"/>
    </row>
    <row r="137" spans="1:7" ht="40" customHeight="1">
      <c r="A137" s="7" t="s">
        <v>92</v>
      </c>
      <c r="B137" s="63" t="s">
        <v>642</v>
      </c>
      <c r="C137" s="64"/>
      <c r="D137" s="64"/>
      <c r="E137" s="64"/>
      <c r="F137" s="64"/>
      <c r="G137" s="65"/>
    </row>
    <row r="138" spans="1:7" ht="40" customHeight="1">
      <c r="A138" s="7" t="s">
        <v>94</v>
      </c>
      <c r="B138" s="72" t="s">
        <v>95</v>
      </c>
      <c r="C138" s="73"/>
      <c r="D138" s="73"/>
      <c r="E138" s="73"/>
      <c r="F138" s="73"/>
      <c r="G138" s="74"/>
    </row>
    <row r="139" spans="1:7">
      <c r="A139" s="60" t="s">
        <v>633</v>
      </c>
      <c r="B139" s="61"/>
      <c r="C139" s="61"/>
      <c r="D139" s="61"/>
      <c r="E139" s="61"/>
      <c r="F139" s="61"/>
      <c r="G139" s="62"/>
    </row>
    <row r="140" spans="1:7" ht="40" customHeight="1">
      <c r="A140" s="7" t="s">
        <v>90</v>
      </c>
      <c r="B140" s="63" t="s">
        <v>643</v>
      </c>
      <c r="C140" s="64"/>
      <c r="D140" s="64"/>
      <c r="E140" s="64"/>
      <c r="F140" s="64"/>
      <c r="G140" s="65"/>
    </row>
    <row r="141" spans="1:7" ht="40" customHeight="1">
      <c r="A141" s="7" t="s">
        <v>92</v>
      </c>
      <c r="B141" s="63" t="s">
        <v>644</v>
      </c>
      <c r="C141" s="64"/>
      <c r="D141" s="64"/>
      <c r="E141" s="64"/>
      <c r="F141" s="64"/>
      <c r="G141" s="65"/>
    </row>
    <row r="142" spans="1:7" ht="40" customHeight="1">
      <c r="A142" s="7" t="s">
        <v>94</v>
      </c>
      <c r="B142" s="72" t="s">
        <v>95</v>
      </c>
      <c r="C142" s="73"/>
      <c r="D142" s="73"/>
      <c r="E142" s="73"/>
      <c r="F142" s="73"/>
      <c r="G142" s="74"/>
    </row>
    <row r="143" spans="1:7">
      <c r="A143" s="60" t="s">
        <v>636</v>
      </c>
      <c r="B143" s="61"/>
      <c r="C143" s="61"/>
      <c r="D143" s="61"/>
      <c r="E143" s="61"/>
      <c r="F143" s="61"/>
      <c r="G143" s="62"/>
    </row>
    <row r="144" spans="1:7" ht="40" customHeight="1">
      <c r="A144" s="7" t="s">
        <v>90</v>
      </c>
      <c r="B144" s="63" t="s">
        <v>645</v>
      </c>
      <c r="C144" s="64"/>
      <c r="D144" s="64"/>
      <c r="E144" s="64"/>
      <c r="F144" s="64"/>
      <c r="G144" s="65"/>
    </row>
    <row r="145" spans="1:7" ht="40" customHeight="1">
      <c r="A145" s="7" t="s">
        <v>92</v>
      </c>
      <c r="B145" s="63" t="s">
        <v>646</v>
      </c>
      <c r="C145" s="64"/>
      <c r="D145" s="64"/>
      <c r="E145" s="64"/>
      <c r="F145" s="64"/>
      <c r="G145" s="65"/>
    </row>
    <row r="146" spans="1:7" ht="40" customHeight="1">
      <c r="A146" s="7" t="s">
        <v>94</v>
      </c>
      <c r="B146" s="72" t="s">
        <v>95</v>
      </c>
      <c r="C146" s="73"/>
      <c r="D146" s="73"/>
      <c r="E146" s="73"/>
      <c r="F146" s="73"/>
      <c r="G146" s="74"/>
    </row>
    <row r="147" spans="1:7">
      <c r="A147" s="66"/>
      <c r="B147" s="67"/>
      <c r="C147" s="67"/>
      <c r="D147" s="67"/>
      <c r="E147" s="67"/>
      <c r="F147" s="67"/>
      <c r="G147" s="68"/>
    </row>
    <row r="148" spans="1:7">
      <c r="A148" s="75" t="s">
        <v>114</v>
      </c>
      <c r="B148" s="76"/>
      <c r="C148" s="76"/>
      <c r="D148" s="76"/>
      <c r="E148" s="76"/>
      <c r="F148" s="76"/>
      <c r="G148" s="77"/>
    </row>
    <row r="149" spans="1:7">
      <c r="A149" s="60" t="s">
        <v>610</v>
      </c>
      <c r="B149" s="61"/>
      <c r="C149" s="61"/>
      <c r="D149" s="61"/>
      <c r="E149" s="61"/>
      <c r="F149" s="61"/>
      <c r="G149" s="62"/>
    </row>
    <row r="150" spans="1:7" ht="40" customHeight="1">
      <c r="A150" s="7" t="s">
        <v>115</v>
      </c>
      <c r="B150" s="63" t="s">
        <v>179</v>
      </c>
      <c r="C150" s="64"/>
      <c r="D150" s="64"/>
      <c r="E150" s="64"/>
      <c r="F150" s="64"/>
      <c r="G150" s="65"/>
    </row>
    <row r="151" spans="1:7" ht="40" customHeight="1">
      <c r="A151" s="7" t="s">
        <v>117</v>
      </c>
      <c r="B151" s="63" t="s">
        <v>121</v>
      </c>
      <c r="C151" s="64"/>
      <c r="D151" s="64"/>
      <c r="E151" s="64"/>
      <c r="F151" s="64"/>
      <c r="G151" s="65"/>
    </row>
    <row r="152" spans="1:7">
      <c r="A152" s="7" t="s">
        <v>119</v>
      </c>
      <c r="B152" s="57" t="s">
        <v>647</v>
      </c>
      <c r="C152" s="58"/>
      <c r="D152" s="58"/>
      <c r="E152" s="58"/>
      <c r="F152" s="58"/>
      <c r="G152" s="59"/>
    </row>
    <row r="153" spans="1:7">
      <c r="A153" s="60" t="s">
        <v>613</v>
      </c>
      <c r="B153" s="61"/>
      <c r="C153" s="61"/>
      <c r="D153" s="61"/>
      <c r="E153" s="61"/>
      <c r="F153" s="61"/>
      <c r="G153" s="62"/>
    </row>
    <row r="154" spans="1:7" ht="40" customHeight="1">
      <c r="A154" s="7" t="s">
        <v>115</v>
      </c>
      <c r="B154" s="63" t="s">
        <v>116</v>
      </c>
      <c r="C154" s="64"/>
      <c r="D154" s="64"/>
      <c r="E154" s="64"/>
      <c r="F154" s="64"/>
      <c r="G154" s="65"/>
    </row>
    <row r="155" spans="1:7" ht="40" customHeight="1">
      <c r="A155" s="7" t="s">
        <v>117</v>
      </c>
      <c r="B155" s="63">
        <v>4</v>
      </c>
      <c r="C155" s="64"/>
      <c r="D155" s="64"/>
      <c r="E155" s="64"/>
      <c r="F155" s="64"/>
      <c r="G155" s="65"/>
    </row>
    <row r="156" spans="1:7">
      <c r="A156" s="7" t="s">
        <v>119</v>
      </c>
      <c r="B156" s="57" t="s">
        <v>648</v>
      </c>
      <c r="C156" s="58"/>
      <c r="D156" s="58"/>
      <c r="E156" s="58"/>
      <c r="F156" s="58"/>
      <c r="G156" s="59"/>
    </row>
    <row r="157" spans="1:7">
      <c r="A157" s="60" t="s">
        <v>615</v>
      </c>
      <c r="B157" s="61"/>
      <c r="C157" s="61"/>
      <c r="D157" s="61"/>
      <c r="E157" s="61"/>
      <c r="F157" s="61"/>
      <c r="G157" s="62"/>
    </row>
    <row r="158" spans="1:7" ht="40" customHeight="1">
      <c r="A158" s="7" t="s">
        <v>115</v>
      </c>
      <c r="B158" s="63" t="s">
        <v>179</v>
      </c>
      <c r="C158" s="64"/>
      <c r="D158" s="64"/>
      <c r="E158" s="64"/>
      <c r="F158" s="64"/>
      <c r="G158" s="65"/>
    </row>
    <row r="159" spans="1:7" ht="40" customHeight="1">
      <c r="A159" s="7" t="s">
        <v>117</v>
      </c>
      <c r="B159" s="63">
        <v>4</v>
      </c>
      <c r="C159" s="64"/>
      <c r="D159" s="64"/>
      <c r="E159" s="64"/>
      <c r="F159" s="64"/>
      <c r="G159" s="65"/>
    </row>
    <row r="160" spans="1:7">
      <c r="A160" s="7" t="s">
        <v>119</v>
      </c>
      <c r="B160" s="57" t="s">
        <v>333</v>
      </c>
      <c r="C160" s="58"/>
      <c r="D160" s="58"/>
      <c r="E160" s="58"/>
      <c r="F160" s="58"/>
      <c r="G160" s="59"/>
    </row>
    <row r="161" spans="1:7">
      <c r="A161" s="60" t="s">
        <v>617</v>
      </c>
      <c r="B161" s="61"/>
      <c r="C161" s="61"/>
      <c r="D161" s="61"/>
      <c r="E161" s="61"/>
      <c r="F161" s="61"/>
      <c r="G161" s="62"/>
    </row>
    <row r="162" spans="1:7" ht="40" customHeight="1">
      <c r="A162" s="7" t="s">
        <v>115</v>
      </c>
      <c r="B162" s="63" t="s">
        <v>179</v>
      </c>
      <c r="C162" s="64"/>
      <c r="D162" s="64"/>
      <c r="E162" s="64"/>
      <c r="F162" s="64"/>
      <c r="G162" s="65"/>
    </row>
    <row r="163" spans="1:7" ht="40" customHeight="1">
      <c r="A163" s="7" t="s">
        <v>117</v>
      </c>
      <c r="B163" s="63">
        <v>4</v>
      </c>
      <c r="C163" s="64"/>
      <c r="D163" s="64"/>
      <c r="E163" s="64"/>
      <c r="F163" s="64"/>
      <c r="G163" s="65"/>
    </row>
    <row r="164" spans="1:7">
      <c r="A164" s="7" t="s">
        <v>119</v>
      </c>
      <c r="B164" s="57" t="s">
        <v>648</v>
      </c>
      <c r="C164" s="58"/>
      <c r="D164" s="58"/>
      <c r="E164" s="58"/>
      <c r="F164" s="58"/>
      <c r="G164" s="59"/>
    </row>
    <row r="165" spans="1:7">
      <c r="A165" s="60" t="s">
        <v>619</v>
      </c>
      <c r="B165" s="61"/>
      <c r="C165" s="61"/>
      <c r="D165" s="61"/>
      <c r="E165" s="61"/>
      <c r="F165" s="61"/>
      <c r="G165" s="62"/>
    </row>
    <row r="166" spans="1:7" ht="40" customHeight="1">
      <c r="A166" s="7" t="s">
        <v>115</v>
      </c>
      <c r="B166" s="63" t="s">
        <v>116</v>
      </c>
      <c r="C166" s="64"/>
      <c r="D166" s="64"/>
      <c r="E166" s="64"/>
      <c r="F166" s="64"/>
      <c r="G166" s="65"/>
    </row>
    <row r="167" spans="1:7" ht="40" customHeight="1">
      <c r="A167" s="7" t="s">
        <v>117</v>
      </c>
      <c r="B167" s="63">
        <v>4</v>
      </c>
      <c r="C167" s="64"/>
      <c r="D167" s="64"/>
      <c r="E167" s="64"/>
      <c r="F167" s="64"/>
      <c r="G167" s="65"/>
    </row>
    <row r="168" spans="1:7">
      <c r="A168" s="7" t="s">
        <v>119</v>
      </c>
      <c r="B168" s="57" t="s">
        <v>648</v>
      </c>
      <c r="C168" s="58"/>
      <c r="D168" s="58"/>
      <c r="E168" s="58"/>
      <c r="F168" s="58"/>
      <c r="G168" s="59"/>
    </row>
    <row r="169" spans="1:7">
      <c r="A169" s="60" t="s">
        <v>621</v>
      </c>
      <c r="B169" s="61"/>
      <c r="C169" s="61"/>
      <c r="D169" s="61"/>
      <c r="E169" s="61"/>
      <c r="F169" s="61"/>
      <c r="G169" s="62"/>
    </row>
    <row r="170" spans="1:7" ht="40" customHeight="1">
      <c r="A170" s="7" t="s">
        <v>115</v>
      </c>
      <c r="B170" s="63" t="s">
        <v>116</v>
      </c>
      <c r="C170" s="64"/>
      <c r="D170" s="64"/>
      <c r="E170" s="64"/>
      <c r="F170" s="64"/>
      <c r="G170" s="65"/>
    </row>
    <row r="171" spans="1:7" ht="40" customHeight="1">
      <c r="A171" s="7" t="s">
        <v>117</v>
      </c>
      <c r="B171" s="63">
        <v>4</v>
      </c>
      <c r="C171" s="64"/>
      <c r="D171" s="64"/>
      <c r="E171" s="64"/>
      <c r="F171" s="64"/>
      <c r="G171" s="65"/>
    </row>
    <row r="172" spans="1:7">
      <c r="A172" s="7" t="s">
        <v>119</v>
      </c>
      <c r="B172" s="57" t="s">
        <v>649</v>
      </c>
      <c r="C172" s="58"/>
      <c r="D172" s="58"/>
      <c r="E172" s="58"/>
      <c r="F172" s="58"/>
      <c r="G172" s="59"/>
    </row>
    <row r="173" spans="1:7">
      <c r="A173" s="60" t="s">
        <v>624</v>
      </c>
      <c r="B173" s="61"/>
      <c r="C173" s="61"/>
      <c r="D173" s="61"/>
      <c r="E173" s="61"/>
      <c r="F173" s="61"/>
      <c r="G173" s="62"/>
    </row>
    <row r="174" spans="1:7" ht="40" customHeight="1">
      <c r="A174" s="7" t="s">
        <v>115</v>
      </c>
      <c r="B174" s="63" t="s">
        <v>116</v>
      </c>
      <c r="C174" s="64"/>
      <c r="D174" s="64"/>
      <c r="E174" s="64"/>
      <c r="F174" s="64"/>
      <c r="G174" s="65"/>
    </row>
    <row r="175" spans="1:7" ht="40" customHeight="1">
      <c r="A175" s="7" t="s">
        <v>117</v>
      </c>
      <c r="B175" s="63" t="s">
        <v>177</v>
      </c>
      <c r="C175" s="64"/>
      <c r="D175" s="64"/>
      <c r="E175" s="64"/>
      <c r="F175" s="64"/>
      <c r="G175" s="65"/>
    </row>
    <row r="176" spans="1:7">
      <c r="A176" s="7" t="s">
        <v>119</v>
      </c>
      <c r="B176" s="57" t="s">
        <v>650</v>
      </c>
      <c r="C176" s="58"/>
      <c r="D176" s="58"/>
      <c r="E176" s="58"/>
      <c r="F176" s="58"/>
      <c r="G176" s="59"/>
    </row>
    <row r="177" spans="1:7">
      <c r="A177" s="60" t="s">
        <v>627</v>
      </c>
      <c r="B177" s="61"/>
      <c r="C177" s="61"/>
      <c r="D177" s="61"/>
      <c r="E177" s="61"/>
      <c r="F177" s="61"/>
      <c r="G177" s="62"/>
    </row>
    <row r="178" spans="1:7" ht="40" customHeight="1">
      <c r="A178" s="7" t="s">
        <v>115</v>
      </c>
      <c r="B178" s="63" t="s">
        <v>116</v>
      </c>
      <c r="C178" s="64"/>
      <c r="D178" s="64"/>
      <c r="E178" s="64"/>
      <c r="F178" s="64"/>
      <c r="G178" s="65"/>
    </row>
    <row r="179" spans="1:7" ht="40" customHeight="1">
      <c r="A179" s="7" t="s">
        <v>117</v>
      </c>
      <c r="B179" s="63">
        <v>4</v>
      </c>
      <c r="C179" s="64"/>
      <c r="D179" s="64"/>
      <c r="E179" s="64"/>
      <c r="F179" s="64"/>
      <c r="G179" s="65"/>
    </row>
    <row r="180" spans="1:7">
      <c r="A180" s="7" t="s">
        <v>119</v>
      </c>
      <c r="B180" s="57" t="s">
        <v>650</v>
      </c>
      <c r="C180" s="58"/>
      <c r="D180" s="58"/>
      <c r="E180" s="58"/>
      <c r="F180" s="58"/>
      <c r="G180" s="59"/>
    </row>
    <row r="181" spans="1:7">
      <c r="A181" s="60" t="s">
        <v>630</v>
      </c>
      <c r="B181" s="61"/>
      <c r="C181" s="61"/>
      <c r="D181" s="61"/>
      <c r="E181" s="61"/>
      <c r="F181" s="61"/>
      <c r="G181" s="62"/>
    </row>
    <row r="182" spans="1:7" ht="40" customHeight="1">
      <c r="A182" s="7" t="s">
        <v>115</v>
      </c>
      <c r="B182" s="63" t="s">
        <v>116</v>
      </c>
      <c r="C182" s="64"/>
      <c r="D182" s="64"/>
      <c r="E182" s="64"/>
      <c r="F182" s="64"/>
      <c r="G182" s="65"/>
    </row>
    <row r="183" spans="1:7" ht="40" customHeight="1">
      <c r="A183" s="7" t="s">
        <v>117</v>
      </c>
      <c r="B183" s="63">
        <v>4</v>
      </c>
      <c r="C183" s="64"/>
      <c r="D183" s="64"/>
      <c r="E183" s="64"/>
      <c r="F183" s="64"/>
      <c r="G183" s="65"/>
    </row>
    <row r="184" spans="1:7">
      <c r="A184" s="7" t="s">
        <v>119</v>
      </c>
      <c r="B184" s="57" t="s">
        <v>650</v>
      </c>
      <c r="C184" s="58"/>
      <c r="D184" s="58"/>
      <c r="E184" s="58"/>
      <c r="F184" s="58"/>
      <c r="G184" s="59"/>
    </row>
    <row r="185" spans="1:7">
      <c r="A185" s="60" t="s">
        <v>633</v>
      </c>
      <c r="B185" s="61"/>
      <c r="C185" s="61"/>
      <c r="D185" s="61"/>
      <c r="E185" s="61"/>
      <c r="F185" s="61"/>
      <c r="G185" s="62"/>
    </row>
    <row r="186" spans="1:7" ht="40" customHeight="1">
      <c r="A186" s="7" t="s">
        <v>115</v>
      </c>
      <c r="B186" s="63" t="s">
        <v>179</v>
      </c>
      <c r="C186" s="64"/>
      <c r="D186" s="64"/>
      <c r="E186" s="64"/>
      <c r="F186" s="64"/>
      <c r="G186" s="65"/>
    </row>
    <row r="187" spans="1:7" ht="40" customHeight="1">
      <c r="A187" s="7" t="s">
        <v>117</v>
      </c>
      <c r="B187" s="63" t="s">
        <v>121</v>
      </c>
      <c r="C187" s="64"/>
      <c r="D187" s="64"/>
      <c r="E187" s="64"/>
      <c r="F187" s="64"/>
      <c r="G187" s="65"/>
    </row>
    <row r="188" spans="1:7">
      <c r="A188" s="7" t="s">
        <v>119</v>
      </c>
      <c r="B188" s="57" t="s">
        <v>648</v>
      </c>
      <c r="C188" s="58"/>
      <c r="D188" s="58"/>
      <c r="E188" s="58"/>
      <c r="F188" s="58"/>
      <c r="G188" s="59"/>
    </row>
    <row r="189" spans="1:7">
      <c r="A189" s="60" t="s">
        <v>636</v>
      </c>
      <c r="B189" s="61"/>
      <c r="C189" s="61"/>
      <c r="D189" s="61"/>
      <c r="E189" s="61"/>
      <c r="F189" s="61"/>
      <c r="G189" s="62"/>
    </row>
    <row r="190" spans="1:7" ht="40" customHeight="1">
      <c r="A190" s="7" t="s">
        <v>115</v>
      </c>
      <c r="B190" s="63" t="s">
        <v>116</v>
      </c>
      <c r="C190" s="64"/>
      <c r="D190" s="64"/>
      <c r="E190" s="64"/>
      <c r="F190" s="64"/>
      <c r="G190" s="65"/>
    </row>
    <row r="191" spans="1:7" ht="40" customHeight="1">
      <c r="A191" s="7" t="s">
        <v>117</v>
      </c>
      <c r="B191" s="63" t="s">
        <v>177</v>
      </c>
      <c r="C191" s="64"/>
      <c r="D191" s="64"/>
      <c r="E191" s="64"/>
      <c r="F191" s="64"/>
      <c r="G191" s="65"/>
    </row>
    <row r="192" spans="1:7">
      <c r="A192" s="7" t="s">
        <v>119</v>
      </c>
      <c r="B192" s="57" t="s">
        <v>650</v>
      </c>
      <c r="C192" s="58"/>
      <c r="D192" s="58"/>
      <c r="E192" s="58"/>
      <c r="F192" s="58"/>
      <c r="G192" s="59"/>
    </row>
    <row r="193" spans="1:7">
      <c r="A193" s="66"/>
      <c r="B193" s="67"/>
      <c r="C193" s="67"/>
      <c r="D193" s="67"/>
      <c r="E193" s="67"/>
      <c r="F193" s="67"/>
      <c r="G193" s="68"/>
    </row>
    <row r="194" spans="1:7" ht="60" customHeight="1">
      <c r="A194" s="55" t="s">
        <v>122</v>
      </c>
      <c r="B194" s="56"/>
      <c r="C194" s="56"/>
      <c r="D194" s="56"/>
      <c r="E194" s="56"/>
      <c r="F194" s="56"/>
      <c r="G194" s="56"/>
    </row>
  </sheetData>
  <mergeCells count="24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859EE-73C2-487A-B8DC-8AE7975764B5}">
  <sheetPr codeName="Hoja15"/>
  <dimension ref="A1:G194"/>
  <sheetViews>
    <sheetView showGridLines="0" workbookViewId="0">
      <selection activeCell="H4" sqref="H4"/>
    </sheetView>
  </sheetViews>
  <sheetFormatPr baseColWidth="10" defaultRowHeight="15"/>
  <cols>
    <col min="1" max="3" width="45.6640625" bestFit="1" customWidth="1"/>
    <col min="4" max="4" width="23.33203125" customWidth="1"/>
    <col min="5" max="5" width="35.6640625" customWidth="1"/>
    <col min="6" max="6" width="28.33203125" customWidth="1"/>
    <col min="7" max="7" width="12.33203125" customWidth="1"/>
  </cols>
  <sheetData>
    <row r="1" spans="1:7" ht="22" thickBot="1">
      <c r="A1" s="126" t="s">
        <v>0</v>
      </c>
      <c r="B1" s="126"/>
      <c r="C1" s="126"/>
      <c r="D1" s="127" t="s">
        <v>1</v>
      </c>
      <c r="E1" s="127"/>
      <c r="F1" s="127"/>
      <c r="G1" s="127"/>
    </row>
    <row r="2" spans="1:7" ht="16" thickTop="1">
      <c r="A2" s="128"/>
      <c r="B2" s="128"/>
      <c r="C2" s="128"/>
      <c r="D2" s="128"/>
      <c r="E2" s="128"/>
      <c r="F2" s="128"/>
      <c r="G2" s="128"/>
    </row>
    <row r="3" spans="1:7">
      <c r="A3" s="103" t="s">
        <v>2</v>
      </c>
      <c r="B3" s="104"/>
      <c r="C3" s="104"/>
      <c r="D3" s="104"/>
      <c r="E3" s="104"/>
      <c r="F3" s="104"/>
      <c r="G3" s="105"/>
    </row>
    <row r="4" spans="1:7">
      <c r="A4" s="119" t="s">
        <v>3</v>
      </c>
      <c r="B4" s="120"/>
      <c r="C4" s="121"/>
      <c r="D4" s="89" t="s">
        <v>651</v>
      </c>
      <c r="E4" s="122"/>
      <c r="F4" s="122"/>
      <c r="G4" s="90"/>
    </row>
    <row r="5" spans="1:7">
      <c r="A5" s="119" t="s">
        <v>5</v>
      </c>
      <c r="B5" s="120"/>
      <c r="C5" s="121"/>
      <c r="D5" s="89" t="s">
        <v>6</v>
      </c>
      <c r="E5" s="122"/>
      <c r="F5" s="122"/>
      <c r="G5" s="90"/>
    </row>
    <row r="6" spans="1:7">
      <c r="A6" s="119" t="s">
        <v>7</v>
      </c>
      <c r="B6" s="120"/>
      <c r="C6" s="121"/>
      <c r="D6" s="89" t="s">
        <v>652</v>
      </c>
      <c r="E6" s="122"/>
      <c r="F6" s="122"/>
      <c r="G6" s="90"/>
    </row>
    <row r="7" spans="1:7" ht="40" customHeight="1">
      <c r="A7" s="119" t="s">
        <v>9</v>
      </c>
      <c r="B7" s="120"/>
      <c r="C7" s="121"/>
      <c r="D7" s="143" t="s">
        <v>680</v>
      </c>
      <c r="E7" s="144"/>
      <c r="F7" s="144"/>
      <c r="G7" s="145"/>
    </row>
    <row r="8" spans="1:7">
      <c r="A8" s="75" t="s">
        <v>10</v>
      </c>
      <c r="B8" s="76"/>
      <c r="C8" s="76"/>
      <c r="D8" s="76"/>
      <c r="E8" s="76"/>
      <c r="F8" s="76"/>
      <c r="G8" s="77"/>
    </row>
    <row r="9" spans="1:7">
      <c r="A9" s="66"/>
      <c r="B9" s="68"/>
      <c r="C9" s="129" t="s">
        <v>11</v>
      </c>
      <c r="D9" s="130"/>
      <c r="E9" s="1" t="s">
        <v>12</v>
      </c>
      <c r="F9" s="1" t="s">
        <v>13</v>
      </c>
      <c r="G9" s="1" t="s">
        <v>14</v>
      </c>
    </row>
    <row r="10" spans="1:7">
      <c r="A10" s="66"/>
      <c r="B10" s="68"/>
      <c r="C10" s="117" t="s">
        <v>15</v>
      </c>
      <c r="D10" s="118"/>
      <c r="E10" s="2" t="s">
        <v>15</v>
      </c>
      <c r="F10" s="2" t="s">
        <v>15</v>
      </c>
      <c r="G10" s="2" t="s">
        <v>16</v>
      </c>
    </row>
    <row r="11" spans="1:7">
      <c r="A11" s="106" t="s">
        <v>17</v>
      </c>
      <c r="B11" s="107"/>
      <c r="C11" s="8"/>
      <c r="D11" s="9">
        <v>649.04387999999994</v>
      </c>
      <c r="E11" s="10">
        <v>637.02194099999997</v>
      </c>
      <c r="F11" s="10">
        <v>320.66405487000009</v>
      </c>
      <c r="G11" s="10">
        <v>50.337992183851654</v>
      </c>
    </row>
    <row r="12" spans="1:7">
      <c r="A12" s="106" t="s">
        <v>18</v>
      </c>
      <c r="B12" s="107"/>
      <c r="C12" s="8"/>
      <c r="D12" s="9">
        <v>649.04387999999994</v>
      </c>
      <c r="E12" s="10">
        <v>408.17078083999996</v>
      </c>
      <c r="F12" s="10">
        <v>320.66405487000009</v>
      </c>
      <c r="G12" s="10">
        <v>78.561246890354482</v>
      </c>
    </row>
    <row r="13" spans="1:7">
      <c r="A13" s="103" t="s">
        <v>19</v>
      </c>
      <c r="B13" s="104"/>
      <c r="C13" s="104"/>
      <c r="D13" s="104"/>
      <c r="E13" s="104"/>
      <c r="F13" s="104"/>
      <c r="G13" s="105"/>
    </row>
    <row r="14" spans="1:7">
      <c r="A14" s="108" t="s">
        <v>20</v>
      </c>
      <c r="B14" s="109"/>
      <c r="C14" s="109"/>
      <c r="D14" s="109"/>
      <c r="E14" s="109"/>
      <c r="F14" s="109"/>
      <c r="G14" s="110"/>
    </row>
    <row r="15" spans="1:7">
      <c r="A15" s="111" t="s">
        <v>188</v>
      </c>
      <c r="B15" s="112"/>
      <c r="C15" s="112"/>
      <c r="D15" s="112"/>
      <c r="E15" s="112"/>
      <c r="F15" s="112"/>
      <c r="G15" s="113"/>
    </row>
    <row r="16" spans="1:7">
      <c r="A16" s="114" t="s">
        <v>22</v>
      </c>
      <c r="B16" s="115"/>
      <c r="C16" s="115"/>
      <c r="D16" s="115"/>
      <c r="E16" s="115"/>
      <c r="F16" s="115"/>
      <c r="G16" s="116"/>
    </row>
    <row r="17" spans="1:7">
      <c r="A17" s="91" t="s">
        <v>23</v>
      </c>
      <c r="B17" s="92"/>
      <c r="C17" s="92"/>
      <c r="D17" s="92"/>
      <c r="E17" s="92"/>
      <c r="F17" s="92"/>
      <c r="G17" s="93"/>
    </row>
    <row r="18" spans="1:7">
      <c r="A18" s="94" t="s">
        <v>24</v>
      </c>
      <c r="B18" s="95"/>
      <c r="C18" s="95"/>
      <c r="D18" s="95"/>
      <c r="E18" s="95"/>
      <c r="F18" s="95"/>
      <c r="G18" s="96"/>
    </row>
    <row r="19" spans="1:7">
      <c r="A19" s="97" t="s">
        <v>25</v>
      </c>
      <c r="B19" s="98"/>
      <c r="C19" s="98"/>
      <c r="D19" s="98"/>
      <c r="E19" s="98"/>
      <c r="F19" s="98"/>
      <c r="G19" s="99"/>
    </row>
    <row r="20" spans="1:7">
      <c r="A20" s="97" t="s">
        <v>26</v>
      </c>
      <c r="B20" s="98"/>
      <c r="C20" s="98"/>
      <c r="D20" s="98"/>
      <c r="E20" s="98"/>
      <c r="F20" s="98"/>
      <c r="G20" s="99"/>
    </row>
    <row r="21" spans="1:7">
      <c r="A21" s="100" t="s">
        <v>27</v>
      </c>
      <c r="B21" s="101"/>
      <c r="C21" s="101"/>
      <c r="D21" s="101"/>
      <c r="E21" s="101"/>
      <c r="F21" s="101"/>
      <c r="G21" s="102"/>
    </row>
    <row r="22" spans="1:7">
      <c r="A22" s="103" t="s">
        <v>28</v>
      </c>
      <c r="B22" s="104"/>
      <c r="C22" s="104"/>
      <c r="D22" s="104"/>
      <c r="E22" s="104"/>
      <c r="F22" s="104"/>
      <c r="G22" s="105"/>
    </row>
    <row r="23" spans="1:7">
      <c r="A23" s="89" t="s">
        <v>29</v>
      </c>
      <c r="B23" s="90"/>
      <c r="C23" s="63" t="s">
        <v>189</v>
      </c>
      <c r="D23" s="64"/>
      <c r="E23" s="64"/>
      <c r="F23" s="64"/>
      <c r="G23" s="65"/>
    </row>
    <row r="24" spans="1:7">
      <c r="A24" s="89" t="s">
        <v>31</v>
      </c>
      <c r="B24" s="90"/>
      <c r="C24" s="63" t="s">
        <v>190</v>
      </c>
      <c r="D24" s="64"/>
      <c r="E24" s="64"/>
      <c r="F24" s="64"/>
      <c r="G24" s="65"/>
    </row>
    <row r="25" spans="1:7">
      <c r="A25" s="89" t="s">
        <v>33</v>
      </c>
      <c r="B25" s="90"/>
      <c r="C25" s="63" t="s">
        <v>191</v>
      </c>
      <c r="D25" s="64"/>
      <c r="E25" s="64"/>
      <c r="F25" s="64"/>
      <c r="G25" s="65"/>
    </row>
    <row r="26" spans="1:7">
      <c r="A26" s="89" t="s">
        <v>35</v>
      </c>
      <c r="B26" s="90"/>
      <c r="C26" s="63" t="s">
        <v>443</v>
      </c>
      <c r="D26" s="64"/>
      <c r="E26" s="64"/>
      <c r="F26" s="64"/>
      <c r="G26" s="65"/>
    </row>
    <row r="27" spans="1:7">
      <c r="A27" s="75" t="s">
        <v>37</v>
      </c>
      <c r="B27" s="76"/>
      <c r="C27" s="76"/>
      <c r="D27" s="76"/>
      <c r="E27" s="76"/>
      <c r="F27" s="76"/>
      <c r="G27" s="77"/>
    </row>
    <row r="28" spans="1:7">
      <c r="A28" s="83" t="s">
        <v>38</v>
      </c>
      <c r="B28" s="84"/>
      <c r="C28" s="84"/>
      <c r="D28" s="84"/>
      <c r="E28" s="84"/>
      <c r="F28" s="84"/>
      <c r="G28" s="85"/>
    </row>
    <row r="29" spans="1:7">
      <c r="A29" s="86" t="s">
        <v>39</v>
      </c>
      <c r="B29" s="87"/>
      <c r="C29" s="87"/>
      <c r="D29" s="87"/>
      <c r="E29" s="88"/>
      <c r="F29" s="86" t="s">
        <v>40</v>
      </c>
      <c r="G29" s="88"/>
    </row>
    <row r="30" spans="1:7">
      <c r="A30" s="80" t="s">
        <v>41</v>
      </c>
      <c r="B30" s="80" t="s">
        <v>42</v>
      </c>
      <c r="C30" s="80" t="s">
        <v>43</v>
      </c>
      <c r="D30" s="80" t="s">
        <v>44</v>
      </c>
      <c r="E30" s="80" t="s">
        <v>45</v>
      </c>
      <c r="F30" s="3" t="s">
        <v>46</v>
      </c>
      <c r="G30" s="3">
        <v>60</v>
      </c>
    </row>
    <row r="31" spans="1:7">
      <c r="A31" s="81"/>
      <c r="B31" s="81"/>
      <c r="C31" s="81"/>
      <c r="D31" s="81"/>
      <c r="E31" s="81"/>
      <c r="F31" s="3" t="s">
        <v>47</v>
      </c>
      <c r="G31" s="3">
        <v>60</v>
      </c>
    </row>
    <row r="32" spans="1:7">
      <c r="A32" s="81"/>
      <c r="B32" s="81"/>
      <c r="C32" s="81"/>
      <c r="D32" s="81"/>
      <c r="E32" s="81"/>
      <c r="F32" s="3" t="s">
        <v>48</v>
      </c>
      <c r="G32" s="4"/>
    </row>
    <row r="33" spans="1:7">
      <c r="A33" s="82"/>
      <c r="B33" s="82"/>
      <c r="C33" s="82"/>
      <c r="D33" s="82"/>
      <c r="E33" s="82"/>
      <c r="F33" s="3" t="s">
        <v>49</v>
      </c>
      <c r="G33" s="4"/>
    </row>
    <row r="34" spans="1:7">
      <c r="A34" s="5"/>
      <c r="B34" s="78" t="s">
        <v>389</v>
      </c>
      <c r="C34" s="78" t="s">
        <v>653</v>
      </c>
      <c r="D34" s="78" t="s">
        <v>52</v>
      </c>
      <c r="E34" s="78" t="s">
        <v>195</v>
      </c>
      <c r="F34" s="3" t="s">
        <v>54</v>
      </c>
      <c r="G34" s="4"/>
    </row>
    <row r="35" spans="1:7">
      <c r="A35" s="6" t="s">
        <v>654</v>
      </c>
      <c r="B35" s="79"/>
      <c r="C35" s="79"/>
      <c r="D35" s="79"/>
      <c r="E35" s="79"/>
      <c r="F35" s="3" t="s">
        <v>56</v>
      </c>
      <c r="G35" s="4"/>
    </row>
    <row r="36" spans="1:7">
      <c r="A36" s="83" t="s">
        <v>60</v>
      </c>
      <c r="B36" s="84"/>
      <c r="C36" s="84"/>
      <c r="D36" s="84"/>
      <c r="E36" s="84"/>
      <c r="F36" s="84"/>
      <c r="G36" s="85"/>
    </row>
    <row r="37" spans="1:7">
      <c r="A37" s="86" t="s">
        <v>39</v>
      </c>
      <c r="B37" s="87"/>
      <c r="C37" s="87"/>
      <c r="D37" s="87"/>
      <c r="E37" s="88"/>
      <c r="F37" s="86" t="s">
        <v>40</v>
      </c>
      <c r="G37" s="88"/>
    </row>
    <row r="38" spans="1:7">
      <c r="A38" s="80" t="s">
        <v>41</v>
      </c>
      <c r="B38" s="80" t="s">
        <v>42</v>
      </c>
      <c r="C38" s="80" t="s">
        <v>43</v>
      </c>
      <c r="D38" s="80" t="s">
        <v>44</v>
      </c>
      <c r="E38" s="80" t="s">
        <v>45</v>
      </c>
      <c r="F38" s="3" t="s">
        <v>46</v>
      </c>
      <c r="G38" s="3">
        <v>80.77</v>
      </c>
    </row>
    <row r="39" spans="1:7">
      <c r="A39" s="81"/>
      <c r="B39" s="81"/>
      <c r="C39" s="81"/>
      <c r="D39" s="81"/>
      <c r="E39" s="81"/>
      <c r="F39" s="3" t="s">
        <v>47</v>
      </c>
      <c r="G39" s="3">
        <v>80.77</v>
      </c>
    </row>
    <row r="40" spans="1:7">
      <c r="A40" s="81"/>
      <c r="B40" s="81"/>
      <c r="C40" s="81"/>
      <c r="D40" s="81"/>
      <c r="E40" s="81"/>
      <c r="F40" s="3" t="s">
        <v>48</v>
      </c>
      <c r="G40" s="4"/>
    </row>
    <row r="41" spans="1:7">
      <c r="A41" s="82"/>
      <c r="B41" s="82"/>
      <c r="C41" s="82"/>
      <c r="D41" s="82"/>
      <c r="E41" s="82"/>
      <c r="F41" s="3" t="s">
        <v>49</v>
      </c>
      <c r="G41" s="4"/>
    </row>
    <row r="42" spans="1:7">
      <c r="A42" s="5"/>
      <c r="B42" s="78" t="s">
        <v>655</v>
      </c>
      <c r="C42" s="78" t="s">
        <v>656</v>
      </c>
      <c r="D42" s="78" t="s">
        <v>52</v>
      </c>
      <c r="E42" s="78" t="s">
        <v>195</v>
      </c>
      <c r="F42" s="3" t="s">
        <v>54</v>
      </c>
      <c r="G42" s="4"/>
    </row>
    <row r="43" spans="1:7">
      <c r="A43" s="6" t="s">
        <v>657</v>
      </c>
      <c r="B43" s="79"/>
      <c r="C43" s="79"/>
      <c r="D43" s="79"/>
      <c r="E43" s="79"/>
      <c r="F43" s="3" t="s">
        <v>56</v>
      </c>
      <c r="G43" s="4"/>
    </row>
    <row r="44" spans="1:7">
      <c r="A44" s="80" t="s">
        <v>41</v>
      </c>
      <c r="B44" s="80" t="s">
        <v>42</v>
      </c>
      <c r="C44" s="80" t="s">
        <v>43</v>
      </c>
      <c r="D44" s="80" t="s">
        <v>44</v>
      </c>
      <c r="E44" s="80" t="s">
        <v>45</v>
      </c>
      <c r="F44" s="3" t="s">
        <v>46</v>
      </c>
      <c r="G44" s="3">
        <v>80.77</v>
      </c>
    </row>
    <row r="45" spans="1:7">
      <c r="A45" s="81"/>
      <c r="B45" s="81"/>
      <c r="C45" s="81"/>
      <c r="D45" s="81"/>
      <c r="E45" s="81"/>
      <c r="F45" s="3" t="s">
        <v>47</v>
      </c>
      <c r="G45" s="3">
        <v>80.77</v>
      </c>
    </row>
    <row r="46" spans="1:7">
      <c r="A46" s="81"/>
      <c r="B46" s="81"/>
      <c r="C46" s="81"/>
      <c r="D46" s="81"/>
      <c r="E46" s="81"/>
      <c r="F46" s="3" t="s">
        <v>48</v>
      </c>
      <c r="G46" s="4"/>
    </row>
    <row r="47" spans="1:7">
      <c r="A47" s="82"/>
      <c r="B47" s="82"/>
      <c r="C47" s="82"/>
      <c r="D47" s="82"/>
      <c r="E47" s="82"/>
      <c r="F47" s="3" t="s">
        <v>49</v>
      </c>
      <c r="G47" s="4"/>
    </row>
    <row r="48" spans="1:7">
      <c r="A48" s="5"/>
      <c r="B48" s="78" t="s">
        <v>655</v>
      </c>
      <c r="C48" s="78" t="s">
        <v>658</v>
      </c>
      <c r="D48" s="78" t="s">
        <v>52</v>
      </c>
      <c r="E48" s="78" t="s">
        <v>195</v>
      </c>
      <c r="F48" s="3" t="s">
        <v>54</v>
      </c>
      <c r="G48" s="4"/>
    </row>
    <row r="49" spans="1:7">
      <c r="A49" s="6" t="s">
        <v>659</v>
      </c>
      <c r="B49" s="79"/>
      <c r="C49" s="79"/>
      <c r="D49" s="79"/>
      <c r="E49" s="79"/>
      <c r="F49" s="3" t="s">
        <v>56</v>
      </c>
      <c r="G49" s="4"/>
    </row>
    <row r="50" spans="1:7">
      <c r="A50" s="80" t="s">
        <v>41</v>
      </c>
      <c r="B50" s="80" t="s">
        <v>42</v>
      </c>
      <c r="C50" s="80" t="s">
        <v>43</v>
      </c>
      <c r="D50" s="80" t="s">
        <v>44</v>
      </c>
      <c r="E50" s="80" t="s">
        <v>45</v>
      </c>
      <c r="F50" s="3" t="s">
        <v>46</v>
      </c>
      <c r="G50" s="3">
        <v>76.92</v>
      </c>
    </row>
    <row r="51" spans="1:7">
      <c r="A51" s="81"/>
      <c r="B51" s="81"/>
      <c r="C51" s="81"/>
      <c r="D51" s="81"/>
      <c r="E51" s="81"/>
      <c r="F51" s="3" t="s">
        <v>47</v>
      </c>
      <c r="G51" s="3">
        <v>76.92</v>
      </c>
    </row>
    <row r="52" spans="1:7">
      <c r="A52" s="81"/>
      <c r="B52" s="81"/>
      <c r="C52" s="81"/>
      <c r="D52" s="81"/>
      <c r="E52" s="81"/>
      <c r="F52" s="3" t="s">
        <v>48</v>
      </c>
      <c r="G52" s="4"/>
    </row>
    <row r="53" spans="1:7">
      <c r="A53" s="82"/>
      <c r="B53" s="82"/>
      <c r="C53" s="82"/>
      <c r="D53" s="82"/>
      <c r="E53" s="82"/>
      <c r="F53" s="3" t="s">
        <v>49</v>
      </c>
      <c r="G53" s="4"/>
    </row>
    <row r="54" spans="1:7">
      <c r="A54" s="5"/>
      <c r="B54" s="78" t="s">
        <v>655</v>
      </c>
      <c r="C54" s="78" t="s">
        <v>660</v>
      </c>
      <c r="D54" s="78" t="s">
        <v>52</v>
      </c>
      <c r="E54" s="78" t="s">
        <v>195</v>
      </c>
      <c r="F54" s="3" t="s">
        <v>54</v>
      </c>
      <c r="G54" s="4"/>
    </row>
    <row r="55" spans="1:7">
      <c r="A55" s="6" t="s">
        <v>661</v>
      </c>
      <c r="B55" s="79"/>
      <c r="C55" s="79"/>
      <c r="D55" s="79"/>
      <c r="E55" s="79"/>
      <c r="F55" s="3" t="s">
        <v>56</v>
      </c>
      <c r="G55" s="4"/>
    </row>
    <row r="56" spans="1:7">
      <c r="A56" s="83" t="s">
        <v>65</v>
      </c>
      <c r="B56" s="84"/>
      <c r="C56" s="84"/>
      <c r="D56" s="84"/>
      <c r="E56" s="84"/>
      <c r="F56" s="84"/>
      <c r="G56" s="85"/>
    </row>
    <row r="57" spans="1:7">
      <c r="A57" s="86" t="s">
        <v>39</v>
      </c>
      <c r="B57" s="87"/>
      <c r="C57" s="87"/>
      <c r="D57" s="87"/>
      <c r="E57" s="88"/>
      <c r="F57" s="86" t="s">
        <v>40</v>
      </c>
      <c r="G57" s="88"/>
    </row>
    <row r="58" spans="1:7">
      <c r="A58" s="80" t="s">
        <v>41</v>
      </c>
      <c r="B58" s="80" t="s">
        <v>42</v>
      </c>
      <c r="C58" s="80" t="s">
        <v>43</v>
      </c>
      <c r="D58" s="80" t="s">
        <v>44</v>
      </c>
      <c r="E58" s="80" t="s">
        <v>45</v>
      </c>
      <c r="F58" s="3" t="s">
        <v>46</v>
      </c>
      <c r="G58" s="3">
        <v>100</v>
      </c>
    </row>
    <row r="59" spans="1:7">
      <c r="A59" s="81"/>
      <c r="B59" s="81"/>
      <c r="C59" s="81"/>
      <c r="D59" s="81"/>
      <c r="E59" s="81"/>
      <c r="F59" s="3" t="s">
        <v>47</v>
      </c>
      <c r="G59" s="3">
        <v>100</v>
      </c>
    </row>
    <row r="60" spans="1:7">
      <c r="A60" s="81"/>
      <c r="B60" s="81"/>
      <c r="C60" s="81"/>
      <c r="D60" s="81"/>
      <c r="E60" s="81"/>
      <c r="F60" s="3" t="s">
        <v>48</v>
      </c>
      <c r="G60" s="3">
        <v>53.85</v>
      </c>
    </row>
    <row r="61" spans="1:7">
      <c r="A61" s="82"/>
      <c r="B61" s="82"/>
      <c r="C61" s="82"/>
      <c r="D61" s="82"/>
      <c r="E61" s="82"/>
      <c r="F61" s="3" t="s">
        <v>49</v>
      </c>
      <c r="G61" s="3">
        <v>53.85</v>
      </c>
    </row>
    <row r="62" spans="1:7">
      <c r="A62" s="5"/>
      <c r="B62" s="78" t="s">
        <v>662</v>
      </c>
      <c r="C62" s="78" t="s">
        <v>663</v>
      </c>
      <c r="D62" s="78" t="s">
        <v>52</v>
      </c>
      <c r="E62" s="78" t="s">
        <v>53</v>
      </c>
      <c r="F62" s="3" t="s">
        <v>54</v>
      </c>
      <c r="G62" s="3">
        <v>100</v>
      </c>
    </row>
    <row r="63" spans="1:7" ht="27">
      <c r="A63" s="6" t="s">
        <v>664</v>
      </c>
      <c r="B63" s="79"/>
      <c r="C63" s="79"/>
      <c r="D63" s="79"/>
      <c r="E63" s="79"/>
      <c r="F63" s="3" t="s">
        <v>56</v>
      </c>
      <c r="G63" s="3">
        <v>185.7</v>
      </c>
    </row>
    <row r="64" spans="1:7">
      <c r="A64" s="83" t="s">
        <v>72</v>
      </c>
      <c r="B64" s="84"/>
      <c r="C64" s="84"/>
      <c r="D64" s="84"/>
      <c r="E64" s="84"/>
      <c r="F64" s="84"/>
      <c r="G64" s="85"/>
    </row>
    <row r="65" spans="1:7">
      <c r="A65" s="86" t="s">
        <v>39</v>
      </c>
      <c r="B65" s="87"/>
      <c r="C65" s="87"/>
      <c r="D65" s="87"/>
      <c r="E65" s="88"/>
      <c r="F65" s="86" t="s">
        <v>40</v>
      </c>
      <c r="G65" s="88"/>
    </row>
    <row r="66" spans="1:7">
      <c r="A66" s="80" t="s">
        <v>41</v>
      </c>
      <c r="B66" s="80" t="s">
        <v>42</v>
      </c>
      <c r="C66" s="80" t="s">
        <v>43</v>
      </c>
      <c r="D66" s="80" t="s">
        <v>44</v>
      </c>
      <c r="E66" s="80" t="s">
        <v>45</v>
      </c>
      <c r="F66" s="3" t="s">
        <v>46</v>
      </c>
      <c r="G66" s="3">
        <v>100</v>
      </c>
    </row>
    <row r="67" spans="1:7">
      <c r="A67" s="81"/>
      <c r="B67" s="81"/>
      <c r="C67" s="81"/>
      <c r="D67" s="81"/>
      <c r="E67" s="81"/>
      <c r="F67" s="3" t="s">
        <v>47</v>
      </c>
      <c r="G67" s="3">
        <v>100</v>
      </c>
    </row>
    <row r="68" spans="1:7">
      <c r="A68" s="81"/>
      <c r="B68" s="81"/>
      <c r="C68" s="81"/>
      <c r="D68" s="81"/>
      <c r="E68" s="81"/>
      <c r="F68" s="3" t="s">
        <v>48</v>
      </c>
      <c r="G68" s="3">
        <v>53.85</v>
      </c>
    </row>
    <row r="69" spans="1:7">
      <c r="A69" s="82"/>
      <c r="B69" s="82"/>
      <c r="C69" s="82"/>
      <c r="D69" s="82"/>
      <c r="E69" s="82"/>
      <c r="F69" s="3" t="s">
        <v>49</v>
      </c>
      <c r="G69" s="3">
        <v>53.85</v>
      </c>
    </row>
    <row r="70" spans="1:7">
      <c r="A70" s="5"/>
      <c r="B70" s="78" t="s">
        <v>665</v>
      </c>
      <c r="C70" s="78" t="s">
        <v>666</v>
      </c>
      <c r="D70" s="78" t="s">
        <v>52</v>
      </c>
      <c r="E70" s="78" t="s">
        <v>208</v>
      </c>
      <c r="F70" s="3" t="s">
        <v>54</v>
      </c>
      <c r="G70" s="3">
        <v>0</v>
      </c>
    </row>
    <row r="71" spans="1:7">
      <c r="A71" s="6" t="s">
        <v>667</v>
      </c>
      <c r="B71" s="79"/>
      <c r="C71" s="79"/>
      <c r="D71" s="79"/>
      <c r="E71" s="79"/>
      <c r="F71" s="3" t="s">
        <v>56</v>
      </c>
      <c r="G71" s="3">
        <v>0</v>
      </c>
    </row>
    <row r="72" spans="1:7">
      <c r="A72" s="80" t="s">
        <v>41</v>
      </c>
      <c r="B72" s="80" t="s">
        <v>42</v>
      </c>
      <c r="C72" s="80" t="s">
        <v>43</v>
      </c>
      <c r="D72" s="80" t="s">
        <v>44</v>
      </c>
      <c r="E72" s="80" t="s">
        <v>45</v>
      </c>
      <c r="F72" s="3" t="s">
        <v>46</v>
      </c>
      <c r="G72" s="3">
        <v>84.62</v>
      </c>
    </row>
    <row r="73" spans="1:7">
      <c r="A73" s="81"/>
      <c r="B73" s="81"/>
      <c r="C73" s="81"/>
      <c r="D73" s="81"/>
      <c r="E73" s="81"/>
      <c r="F73" s="3" t="s">
        <v>47</v>
      </c>
      <c r="G73" s="3">
        <v>84.62</v>
      </c>
    </row>
    <row r="74" spans="1:7">
      <c r="A74" s="81"/>
      <c r="B74" s="81"/>
      <c r="C74" s="81"/>
      <c r="D74" s="81"/>
      <c r="E74" s="81"/>
      <c r="F74" s="3" t="s">
        <v>48</v>
      </c>
      <c r="G74" s="3">
        <v>46.15</v>
      </c>
    </row>
    <row r="75" spans="1:7">
      <c r="A75" s="82"/>
      <c r="B75" s="82"/>
      <c r="C75" s="82"/>
      <c r="D75" s="82"/>
      <c r="E75" s="82"/>
      <c r="F75" s="3" t="s">
        <v>49</v>
      </c>
      <c r="G75" s="3">
        <v>46.15</v>
      </c>
    </row>
    <row r="76" spans="1:7">
      <c r="A76" s="5"/>
      <c r="B76" s="78" t="s">
        <v>668</v>
      </c>
      <c r="C76" s="78" t="s">
        <v>669</v>
      </c>
      <c r="D76" s="78" t="s">
        <v>52</v>
      </c>
      <c r="E76" s="78" t="s">
        <v>208</v>
      </c>
      <c r="F76" s="3" t="s">
        <v>54</v>
      </c>
      <c r="G76" s="3">
        <v>100</v>
      </c>
    </row>
    <row r="77" spans="1:7">
      <c r="A77" s="6" t="s">
        <v>670</v>
      </c>
      <c r="B77" s="79"/>
      <c r="C77" s="79"/>
      <c r="D77" s="79"/>
      <c r="E77" s="79"/>
      <c r="F77" s="3" t="s">
        <v>56</v>
      </c>
      <c r="G77" s="3">
        <v>216.68</v>
      </c>
    </row>
    <row r="78" spans="1:7">
      <c r="A78" s="75" t="s">
        <v>89</v>
      </c>
      <c r="B78" s="76"/>
      <c r="C78" s="76"/>
      <c r="D78" s="76"/>
      <c r="E78" s="76"/>
      <c r="F78" s="76"/>
      <c r="G78" s="77"/>
    </row>
    <row r="79" spans="1:7">
      <c r="A79" s="60" t="s">
        <v>654</v>
      </c>
      <c r="B79" s="61"/>
      <c r="C79" s="61"/>
      <c r="D79" s="61"/>
      <c r="E79" s="61"/>
      <c r="F79" s="61"/>
      <c r="G79" s="62"/>
    </row>
    <row r="80" spans="1:7">
      <c r="A80" s="7" t="s">
        <v>90</v>
      </c>
      <c r="B80" s="69"/>
      <c r="C80" s="70"/>
      <c r="D80" s="70"/>
      <c r="E80" s="70"/>
      <c r="F80" s="70"/>
      <c r="G80" s="71"/>
    </row>
    <row r="81" spans="1:7">
      <c r="A81" s="7" t="s">
        <v>92</v>
      </c>
      <c r="B81" s="63"/>
      <c r="C81" s="64"/>
      <c r="D81" s="64"/>
      <c r="E81" s="64"/>
      <c r="F81" s="64"/>
      <c r="G81" s="65"/>
    </row>
    <row r="82" spans="1:7" ht="40" customHeight="1">
      <c r="A82" s="7" t="s">
        <v>94</v>
      </c>
      <c r="B82" s="72" t="s">
        <v>95</v>
      </c>
      <c r="C82" s="73"/>
      <c r="D82" s="73"/>
      <c r="E82" s="73"/>
      <c r="F82" s="73"/>
      <c r="G82" s="74"/>
    </row>
    <row r="83" spans="1:7">
      <c r="A83" s="60" t="s">
        <v>657</v>
      </c>
      <c r="B83" s="61"/>
      <c r="C83" s="61"/>
      <c r="D83" s="61"/>
      <c r="E83" s="61"/>
      <c r="F83" s="61"/>
      <c r="G83" s="62"/>
    </row>
    <row r="84" spans="1:7">
      <c r="A84" s="7" t="s">
        <v>90</v>
      </c>
      <c r="B84" s="69"/>
      <c r="C84" s="70"/>
      <c r="D84" s="70"/>
      <c r="E84" s="70"/>
      <c r="F84" s="70"/>
      <c r="G84" s="71"/>
    </row>
    <row r="85" spans="1:7">
      <c r="A85" s="7" t="s">
        <v>92</v>
      </c>
      <c r="B85" s="63"/>
      <c r="C85" s="64"/>
      <c r="D85" s="64"/>
      <c r="E85" s="64"/>
      <c r="F85" s="64"/>
      <c r="G85" s="65"/>
    </row>
    <row r="86" spans="1:7" ht="40" customHeight="1">
      <c r="A86" s="7" t="s">
        <v>94</v>
      </c>
      <c r="B86" s="72" t="s">
        <v>95</v>
      </c>
      <c r="C86" s="73"/>
      <c r="D86" s="73"/>
      <c r="E86" s="73"/>
      <c r="F86" s="73"/>
      <c r="G86" s="74"/>
    </row>
    <row r="87" spans="1:7">
      <c r="A87" s="60" t="s">
        <v>659</v>
      </c>
      <c r="B87" s="61"/>
      <c r="C87" s="61"/>
      <c r="D87" s="61"/>
      <c r="E87" s="61"/>
      <c r="F87" s="61"/>
      <c r="G87" s="62"/>
    </row>
    <row r="88" spans="1:7">
      <c r="A88" s="7" t="s">
        <v>90</v>
      </c>
      <c r="B88" s="69"/>
      <c r="C88" s="70"/>
      <c r="D88" s="70"/>
      <c r="E88" s="70"/>
      <c r="F88" s="70"/>
      <c r="G88" s="71"/>
    </row>
    <row r="89" spans="1:7">
      <c r="A89" s="7" t="s">
        <v>92</v>
      </c>
      <c r="B89" s="63"/>
      <c r="C89" s="64"/>
      <c r="D89" s="64"/>
      <c r="E89" s="64"/>
      <c r="F89" s="64"/>
      <c r="G89" s="65"/>
    </row>
    <row r="90" spans="1:7" ht="40" customHeight="1">
      <c r="A90" s="7" t="s">
        <v>94</v>
      </c>
      <c r="B90" s="72" t="s">
        <v>95</v>
      </c>
      <c r="C90" s="73"/>
      <c r="D90" s="73"/>
      <c r="E90" s="73"/>
      <c r="F90" s="73"/>
      <c r="G90" s="74"/>
    </row>
    <row r="91" spans="1:7">
      <c r="A91" s="60" t="s">
        <v>661</v>
      </c>
      <c r="B91" s="61"/>
      <c r="C91" s="61"/>
      <c r="D91" s="61"/>
      <c r="E91" s="61"/>
      <c r="F91" s="61"/>
      <c r="G91" s="62"/>
    </row>
    <row r="92" spans="1:7">
      <c r="A92" s="7" t="s">
        <v>90</v>
      </c>
      <c r="B92" s="69"/>
      <c r="C92" s="70"/>
      <c r="D92" s="70"/>
      <c r="E92" s="70"/>
      <c r="F92" s="70"/>
      <c r="G92" s="71"/>
    </row>
    <row r="93" spans="1:7">
      <c r="A93" s="7" t="s">
        <v>92</v>
      </c>
      <c r="B93" s="63"/>
      <c r="C93" s="64"/>
      <c r="D93" s="64"/>
      <c r="E93" s="64"/>
      <c r="F93" s="64"/>
      <c r="G93" s="65"/>
    </row>
    <row r="94" spans="1:7" ht="40" customHeight="1">
      <c r="A94" s="7" t="s">
        <v>94</v>
      </c>
      <c r="B94" s="72" t="s">
        <v>95</v>
      </c>
      <c r="C94" s="73"/>
      <c r="D94" s="73"/>
      <c r="E94" s="73"/>
      <c r="F94" s="73"/>
      <c r="G94" s="74"/>
    </row>
    <row r="95" spans="1:7">
      <c r="A95" s="60" t="s">
        <v>664</v>
      </c>
      <c r="B95" s="61"/>
      <c r="C95" s="61"/>
      <c r="D95" s="61"/>
      <c r="E95" s="61"/>
      <c r="F95" s="61"/>
      <c r="G95" s="62"/>
    </row>
    <row r="96" spans="1:7" ht="40" customHeight="1">
      <c r="A96" s="7" t="s">
        <v>90</v>
      </c>
      <c r="B96" s="63" t="s">
        <v>671</v>
      </c>
      <c r="C96" s="64"/>
      <c r="D96" s="64"/>
      <c r="E96" s="64"/>
      <c r="F96" s="64"/>
      <c r="G96" s="65"/>
    </row>
    <row r="97" spans="1:7" ht="40" customHeight="1">
      <c r="A97" s="7" t="s">
        <v>92</v>
      </c>
      <c r="B97" s="63" t="s">
        <v>672</v>
      </c>
      <c r="C97" s="64"/>
      <c r="D97" s="64"/>
      <c r="E97" s="64"/>
      <c r="F97" s="64"/>
      <c r="G97" s="65"/>
    </row>
    <row r="98" spans="1:7" ht="40" customHeight="1">
      <c r="A98" s="7" t="s">
        <v>94</v>
      </c>
      <c r="B98" s="72" t="s">
        <v>95</v>
      </c>
      <c r="C98" s="73"/>
      <c r="D98" s="73"/>
      <c r="E98" s="73"/>
      <c r="F98" s="73"/>
      <c r="G98" s="74"/>
    </row>
    <row r="99" spans="1:7">
      <c r="A99" s="60" t="s">
        <v>667</v>
      </c>
      <c r="B99" s="61"/>
      <c r="C99" s="61"/>
      <c r="D99" s="61"/>
      <c r="E99" s="61"/>
      <c r="F99" s="61"/>
      <c r="G99" s="62"/>
    </row>
    <row r="100" spans="1:7" ht="40" customHeight="1">
      <c r="A100" s="7" t="s">
        <v>90</v>
      </c>
      <c r="B100" s="63" t="s">
        <v>673</v>
      </c>
      <c r="C100" s="64"/>
      <c r="D100" s="64"/>
      <c r="E100" s="64"/>
      <c r="F100" s="64"/>
      <c r="G100" s="65"/>
    </row>
    <row r="101" spans="1:7" ht="40" customHeight="1">
      <c r="A101" s="7" t="s">
        <v>92</v>
      </c>
      <c r="B101" s="63" t="s">
        <v>674</v>
      </c>
      <c r="C101" s="64"/>
      <c r="D101" s="64"/>
      <c r="E101" s="64"/>
      <c r="F101" s="64"/>
      <c r="G101" s="65"/>
    </row>
    <row r="102" spans="1:7" ht="40" customHeight="1">
      <c r="A102" s="7" t="s">
        <v>94</v>
      </c>
      <c r="B102" s="72" t="s">
        <v>95</v>
      </c>
      <c r="C102" s="73"/>
      <c r="D102" s="73"/>
      <c r="E102" s="73"/>
      <c r="F102" s="73"/>
      <c r="G102" s="74"/>
    </row>
    <row r="103" spans="1:7">
      <c r="A103" s="60" t="s">
        <v>670</v>
      </c>
      <c r="B103" s="61"/>
      <c r="C103" s="61"/>
      <c r="D103" s="61"/>
      <c r="E103" s="61"/>
      <c r="F103" s="61"/>
      <c r="G103" s="62"/>
    </row>
    <row r="104" spans="1:7" ht="40" customHeight="1">
      <c r="A104" s="7" t="s">
        <v>90</v>
      </c>
      <c r="B104" s="63" t="s">
        <v>675</v>
      </c>
      <c r="C104" s="64"/>
      <c r="D104" s="64"/>
      <c r="E104" s="64"/>
      <c r="F104" s="64"/>
      <c r="G104" s="65"/>
    </row>
    <row r="105" spans="1:7" ht="40" customHeight="1">
      <c r="A105" s="7" t="s">
        <v>92</v>
      </c>
      <c r="B105" s="63" t="s">
        <v>672</v>
      </c>
      <c r="C105" s="64"/>
      <c r="D105" s="64"/>
      <c r="E105" s="64"/>
      <c r="F105" s="64"/>
      <c r="G105" s="65"/>
    </row>
    <row r="106" spans="1:7" ht="40" customHeight="1">
      <c r="A106" s="7" t="s">
        <v>94</v>
      </c>
      <c r="B106" s="72" t="s">
        <v>95</v>
      </c>
      <c r="C106" s="73"/>
      <c r="D106" s="73"/>
      <c r="E106" s="73"/>
      <c r="F106" s="73"/>
      <c r="G106" s="74"/>
    </row>
    <row r="107" spans="1:7">
      <c r="A107" s="66"/>
      <c r="B107" s="67"/>
      <c r="C107" s="67"/>
      <c r="D107" s="67"/>
      <c r="E107" s="67"/>
      <c r="F107" s="67"/>
      <c r="G107" s="68"/>
    </row>
    <row r="108" spans="1:7">
      <c r="A108" s="75" t="s">
        <v>114</v>
      </c>
      <c r="B108" s="76"/>
      <c r="C108" s="76"/>
      <c r="D108" s="76"/>
      <c r="E108" s="76"/>
      <c r="F108" s="76"/>
      <c r="G108" s="77"/>
    </row>
    <row r="109" spans="1:7">
      <c r="A109" s="60" t="s">
        <v>654</v>
      </c>
      <c r="B109" s="61"/>
      <c r="C109" s="61"/>
      <c r="D109" s="61"/>
      <c r="E109" s="61"/>
      <c r="F109" s="61"/>
      <c r="G109" s="62"/>
    </row>
    <row r="110" spans="1:7">
      <c r="A110" s="7" t="s">
        <v>115</v>
      </c>
      <c r="B110" s="69"/>
      <c r="C110" s="70"/>
      <c r="D110" s="70"/>
      <c r="E110" s="70"/>
      <c r="F110" s="70"/>
      <c r="G110" s="71"/>
    </row>
    <row r="111" spans="1:7">
      <c r="A111" s="7" t="s">
        <v>117</v>
      </c>
      <c r="B111" s="69"/>
      <c r="C111" s="70"/>
      <c r="D111" s="70"/>
      <c r="E111" s="70"/>
      <c r="F111" s="70"/>
      <c r="G111" s="71"/>
    </row>
    <row r="112" spans="1:7">
      <c r="A112" s="7" t="s">
        <v>119</v>
      </c>
      <c r="B112" s="63"/>
      <c r="C112" s="64"/>
      <c r="D112" s="64"/>
      <c r="E112" s="64"/>
      <c r="F112" s="64"/>
      <c r="G112" s="65"/>
    </row>
    <row r="113" spans="1:7">
      <c r="A113" s="60" t="s">
        <v>657</v>
      </c>
      <c r="B113" s="61"/>
      <c r="C113" s="61"/>
      <c r="D113" s="61"/>
      <c r="E113" s="61"/>
      <c r="F113" s="61"/>
      <c r="G113" s="62"/>
    </row>
    <row r="114" spans="1:7">
      <c r="A114" s="7" t="s">
        <v>115</v>
      </c>
      <c r="B114" s="69"/>
      <c r="C114" s="70"/>
      <c r="D114" s="70"/>
      <c r="E114" s="70"/>
      <c r="F114" s="70"/>
      <c r="G114" s="71"/>
    </row>
    <row r="115" spans="1:7">
      <c r="A115" s="7" t="s">
        <v>117</v>
      </c>
      <c r="B115" s="69"/>
      <c r="C115" s="70"/>
      <c r="D115" s="70"/>
      <c r="E115" s="70"/>
      <c r="F115" s="70"/>
      <c r="G115" s="71"/>
    </row>
    <row r="116" spans="1:7">
      <c r="A116" s="7" t="s">
        <v>119</v>
      </c>
      <c r="B116" s="63"/>
      <c r="C116" s="64"/>
      <c r="D116" s="64"/>
      <c r="E116" s="64"/>
      <c r="F116" s="64"/>
      <c r="G116" s="65"/>
    </row>
    <row r="117" spans="1:7">
      <c r="A117" s="60" t="s">
        <v>659</v>
      </c>
      <c r="B117" s="61"/>
      <c r="C117" s="61"/>
      <c r="D117" s="61"/>
      <c r="E117" s="61"/>
      <c r="F117" s="61"/>
      <c r="G117" s="62"/>
    </row>
    <row r="118" spans="1:7">
      <c r="A118" s="7" t="s">
        <v>115</v>
      </c>
      <c r="B118" s="69"/>
      <c r="C118" s="70"/>
      <c r="D118" s="70"/>
      <c r="E118" s="70"/>
      <c r="F118" s="70"/>
      <c r="G118" s="71"/>
    </row>
    <row r="119" spans="1:7">
      <c r="A119" s="7" t="s">
        <v>117</v>
      </c>
      <c r="B119" s="69"/>
      <c r="C119" s="70"/>
      <c r="D119" s="70"/>
      <c r="E119" s="70"/>
      <c r="F119" s="70"/>
      <c r="G119" s="71"/>
    </row>
    <row r="120" spans="1:7">
      <c r="A120" s="7" t="s">
        <v>119</v>
      </c>
      <c r="B120" s="63"/>
      <c r="C120" s="64"/>
      <c r="D120" s="64"/>
      <c r="E120" s="64"/>
      <c r="F120" s="64"/>
      <c r="G120" s="65"/>
    </row>
    <row r="121" spans="1:7">
      <c r="A121" s="60" t="s">
        <v>661</v>
      </c>
      <c r="B121" s="61"/>
      <c r="C121" s="61"/>
      <c r="D121" s="61"/>
      <c r="E121" s="61"/>
      <c r="F121" s="61"/>
      <c r="G121" s="62"/>
    </row>
    <row r="122" spans="1:7">
      <c r="A122" s="7" t="s">
        <v>115</v>
      </c>
      <c r="B122" s="69"/>
      <c r="C122" s="70"/>
      <c r="D122" s="70"/>
      <c r="E122" s="70"/>
      <c r="F122" s="70"/>
      <c r="G122" s="71"/>
    </row>
    <row r="123" spans="1:7">
      <c r="A123" s="7" t="s">
        <v>117</v>
      </c>
      <c r="B123" s="69"/>
      <c r="C123" s="70"/>
      <c r="D123" s="70"/>
      <c r="E123" s="70"/>
      <c r="F123" s="70"/>
      <c r="G123" s="71"/>
    </row>
    <row r="124" spans="1:7">
      <c r="A124" s="7" t="s">
        <v>119</v>
      </c>
      <c r="B124" s="63"/>
      <c r="C124" s="64"/>
      <c r="D124" s="64"/>
      <c r="E124" s="64"/>
      <c r="F124" s="64"/>
      <c r="G124" s="65"/>
    </row>
    <row r="125" spans="1:7">
      <c r="A125" s="60" t="s">
        <v>664</v>
      </c>
      <c r="B125" s="61"/>
      <c r="C125" s="61"/>
      <c r="D125" s="61"/>
      <c r="E125" s="61"/>
      <c r="F125" s="61"/>
      <c r="G125" s="62"/>
    </row>
    <row r="126" spans="1:7">
      <c r="A126" s="7" t="s">
        <v>115</v>
      </c>
      <c r="B126" s="69"/>
      <c r="C126" s="70"/>
      <c r="D126" s="70"/>
      <c r="E126" s="70"/>
      <c r="F126" s="70"/>
      <c r="G126" s="71"/>
    </row>
    <row r="127" spans="1:7">
      <c r="A127" s="7" t="s">
        <v>117</v>
      </c>
      <c r="B127" s="69"/>
      <c r="C127" s="70"/>
      <c r="D127" s="70"/>
      <c r="E127" s="70"/>
      <c r="F127" s="70"/>
      <c r="G127" s="71"/>
    </row>
    <row r="128" spans="1:7">
      <c r="A128" s="7" t="s">
        <v>119</v>
      </c>
      <c r="B128" s="63"/>
      <c r="C128" s="64"/>
      <c r="D128" s="64"/>
      <c r="E128" s="64"/>
      <c r="F128" s="64"/>
      <c r="G128" s="65"/>
    </row>
    <row r="129" spans="1:7">
      <c r="A129" s="60" t="s">
        <v>667</v>
      </c>
      <c r="B129" s="61"/>
      <c r="C129" s="61"/>
      <c r="D129" s="61"/>
      <c r="E129" s="61"/>
      <c r="F129" s="61"/>
      <c r="G129" s="62"/>
    </row>
    <row r="130" spans="1:7">
      <c r="A130" s="7" t="s">
        <v>115</v>
      </c>
      <c r="B130" s="69"/>
      <c r="C130" s="70"/>
      <c r="D130" s="70"/>
      <c r="E130" s="70"/>
      <c r="F130" s="70"/>
      <c r="G130" s="71"/>
    </row>
    <row r="131" spans="1:7">
      <c r="A131" s="7" t="s">
        <v>117</v>
      </c>
      <c r="B131" s="69"/>
      <c r="C131" s="70"/>
      <c r="D131" s="70"/>
      <c r="E131" s="70"/>
      <c r="F131" s="70"/>
      <c r="G131" s="71"/>
    </row>
    <row r="132" spans="1:7">
      <c r="A132" s="7" t="s">
        <v>119</v>
      </c>
      <c r="B132" s="63"/>
      <c r="C132" s="64"/>
      <c r="D132" s="64"/>
      <c r="E132" s="64"/>
      <c r="F132" s="64"/>
      <c r="G132" s="65"/>
    </row>
    <row r="133" spans="1:7">
      <c r="A133" s="60" t="s">
        <v>670</v>
      </c>
      <c r="B133" s="61"/>
      <c r="C133" s="61"/>
      <c r="D133" s="61"/>
      <c r="E133" s="61"/>
      <c r="F133" s="61"/>
      <c r="G133" s="62"/>
    </row>
    <row r="134" spans="1:7">
      <c r="A134" s="7" t="s">
        <v>115</v>
      </c>
      <c r="B134" s="69"/>
      <c r="C134" s="70"/>
      <c r="D134" s="70"/>
      <c r="E134" s="70"/>
      <c r="F134" s="70"/>
      <c r="G134" s="71"/>
    </row>
    <row r="135" spans="1:7">
      <c r="A135" s="7" t="s">
        <v>117</v>
      </c>
      <c r="B135" s="69"/>
      <c r="C135" s="70"/>
      <c r="D135" s="70"/>
      <c r="E135" s="70"/>
      <c r="F135" s="70"/>
      <c r="G135" s="71"/>
    </row>
    <row r="136" spans="1:7">
      <c r="A136" s="7" t="s">
        <v>119</v>
      </c>
      <c r="B136" s="63"/>
      <c r="C136" s="64"/>
      <c r="D136" s="64"/>
      <c r="E136" s="64"/>
      <c r="F136" s="64"/>
      <c r="G136" s="65"/>
    </row>
    <row r="137" spans="1:7">
      <c r="A137" s="66"/>
      <c r="B137" s="67"/>
      <c r="C137" s="67"/>
      <c r="D137" s="67"/>
      <c r="E137" s="67"/>
      <c r="F137" s="67"/>
      <c r="G137" s="68"/>
    </row>
    <row r="138" spans="1:7" ht="60" customHeight="1">
      <c r="A138" s="55" t="s">
        <v>122</v>
      </c>
      <c r="B138" s="56"/>
      <c r="C138" s="56"/>
      <c r="D138" s="56"/>
      <c r="E138" s="56"/>
      <c r="F138" s="56"/>
      <c r="G138" s="56"/>
    </row>
    <row r="140" spans="1:7" ht="40" customHeight="1"/>
    <row r="141" spans="1:7" ht="40" customHeight="1"/>
    <row r="142" spans="1:7" ht="40" customHeight="1"/>
    <row r="144" spans="1:7" ht="40" customHeight="1"/>
    <row r="145" ht="40" customHeight="1"/>
    <row r="146" ht="40" customHeight="1"/>
    <row r="150" ht="40" customHeight="1"/>
    <row r="151" ht="40" customHeight="1"/>
    <row r="158" ht="40" customHeight="1"/>
    <row r="159" ht="40" customHeight="1"/>
    <row r="162" ht="40" customHeight="1"/>
    <row r="163" ht="40" customHeight="1"/>
    <row r="166" ht="40" customHeight="1"/>
    <row r="167" ht="40" customHeight="1"/>
    <row r="170" ht="40" customHeight="1"/>
    <row r="171" ht="40" customHeight="1"/>
    <row r="174" ht="40" customHeight="1"/>
    <row r="175" ht="40" customHeight="1"/>
    <row r="186" ht="40" customHeight="1"/>
    <row r="187" ht="40" customHeight="1"/>
    <row r="190" ht="40" customHeight="1"/>
    <row r="191" ht="40" customHeight="1"/>
    <row r="194" ht="60" customHeight="1"/>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70DE8-A0CF-4B53-B6DA-73F742CD8D7E}">
  <dimension ref="A1:BQ1251"/>
  <sheetViews>
    <sheetView zoomScaleNormal="100" workbookViewId="0">
      <selection activeCell="E4" sqref="E4"/>
    </sheetView>
  </sheetViews>
  <sheetFormatPr baseColWidth="10" defaultColWidth="12.83203125" defaultRowHeight="15"/>
  <cols>
    <col min="1" max="2" width="36.5" style="38" bestFit="1" customWidth="1"/>
    <col min="3" max="3" width="31.5" style="38" customWidth="1"/>
    <col min="4" max="4" width="12.5" style="38" customWidth="1"/>
    <col min="5" max="5" width="22" style="38" customWidth="1"/>
    <col min="6" max="6" width="14.33203125" style="38" customWidth="1"/>
    <col min="7" max="16384" width="12.83203125" style="38"/>
  </cols>
  <sheetData>
    <row r="1" spans="1:69" s="12" customFormat="1" ht="56.25" customHeight="1" thickBot="1">
      <c r="A1" s="48" t="s">
        <v>0</v>
      </c>
      <c r="B1" s="48"/>
      <c r="C1" s="48"/>
      <c r="D1" s="48"/>
      <c r="E1" s="49" t="s">
        <v>790</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789</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46" t="s">
        <v>791</v>
      </c>
      <c r="B16" s="146"/>
      <c r="C16" s="146"/>
      <c r="D16" s="146"/>
      <c r="E16" s="146"/>
      <c r="F16" s="146"/>
      <c r="G16" s="146"/>
    </row>
    <row r="17" spans="1:6" ht="21.75" customHeight="1">
      <c r="A17" s="41"/>
      <c r="B17" s="41"/>
      <c r="C17" s="41"/>
      <c r="D17" s="41"/>
      <c r="E17" s="41"/>
      <c r="F17" s="41"/>
    </row>
    <row r="18" spans="1:6" ht="18">
      <c r="A18" s="41"/>
      <c r="B18" s="41"/>
      <c r="C18" s="41"/>
      <c r="D18" s="41"/>
      <c r="E18" s="41"/>
      <c r="F18" s="41"/>
    </row>
    <row r="19" spans="1:6" s="39" customFormat="1" ht="18">
      <c r="A19" s="40"/>
      <c r="B19" s="40"/>
      <c r="C19" s="40"/>
      <c r="D19" s="40"/>
      <c r="E19" s="40"/>
      <c r="F19" s="40"/>
    </row>
    <row r="20" spans="1:6" s="39" customFormat="1" ht="18">
      <c r="A20" s="40"/>
      <c r="B20" s="40"/>
      <c r="C20" s="40"/>
      <c r="D20" s="40"/>
      <c r="E20" s="40"/>
      <c r="F20" s="40"/>
    </row>
    <row r="21" spans="1:6" s="39" customFormat="1" ht="18">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5291D-254B-4077-8525-1BCF1A770BA4}">
  <dimension ref="A1:F62"/>
  <sheetViews>
    <sheetView showGridLines="0" workbookViewId="0">
      <selection sqref="A1:B1"/>
    </sheetView>
  </sheetViews>
  <sheetFormatPr baseColWidth="10" defaultColWidth="11.5" defaultRowHeight="15"/>
  <cols>
    <col min="1" max="2" width="50" style="11" customWidth="1"/>
    <col min="3" max="6" width="24.6640625" style="11" customWidth="1"/>
    <col min="7" max="16384" width="11.5" style="11"/>
  </cols>
  <sheetData>
    <row r="1" spans="1:6" ht="60" customHeight="1" thickBot="1">
      <c r="A1" s="204" t="s">
        <v>0</v>
      </c>
      <c r="B1" s="204"/>
      <c r="C1" s="205" t="s">
        <v>814</v>
      </c>
      <c r="D1" s="205"/>
      <c r="E1" s="205"/>
      <c r="F1" s="205"/>
    </row>
    <row r="2" spans="1:6" ht="16" thickTop="1">
      <c r="A2" s="128"/>
      <c r="B2" s="128"/>
      <c r="C2" s="128"/>
      <c r="D2" s="128"/>
      <c r="E2" s="128"/>
      <c r="F2" s="128"/>
    </row>
    <row r="3" spans="1:6">
      <c r="A3" s="195" t="s">
        <v>2</v>
      </c>
      <c r="B3" s="196"/>
      <c r="C3" s="196"/>
      <c r="D3" s="196"/>
      <c r="E3" s="196"/>
      <c r="F3" s="197"/>
    </row>
    <row r="4" spans="1:6">
      <c r="A4" s="206" t="s">
        <v>3</v>
      </c>
      <c r="B4" s="207"/>
      <c r="C4" s="208" t="s">
        <v>813</v>
      </c>
      <c r="D4" s="209"/>
      <c r="E4" s="209"/>
      <c r="F4" s="210"/>
    </row>
    <row r="5" spans="1:6">
      <c r="A5" s="206" t="s">
        <v>5</v>
      </c>
      <c r="B5" s="207"/>
      <c r="C5" s="208" t="s">
        <v>6</v>
      </c>
      <c r="D5" s="209"/>
      <c r="E5" s="209"/>
      <c r="F5" s="210"/>
    </row>
    <row r="6" spans="1:6" ht="40" customHeight="1">
      <c r="A6" s="206" t="s">
        <v>9</v>
      </c>
      <c r="B6" s="207"/>
      <c r="C6" s="187" t="s">
        <v>680</v>
      </c>
      <c r="D6" s="188"/>
      <c r="E6" s="188"/>
      <c r="F6" s="189"/>
    </row>
    <row r="7" spans="1:6">
      <c r="A7" s="160" t="s">
        <v>10</v>
      </c>
      <c r="B7" s="161"/>
      <c r="C7" s="161"/>
      <c r="D7" s="161"/>
      <c r="E7" s="161"/>
      <c r="F7" s="162"/>
    </row>
    <row r="8" spans="1:6">
      <c r="A8" s="66"/>
      <c r="B8" s="68"/>
      <c r="C8" s="47" t="s">
        <v>11</v>
      </c>
      <c r="D8" s="47" t="s">
        <v>12</v>
      </c>
      <c r="E8" s="47" t="s">
        <v>13</v>
      </c>
      <c r="F8" s="47" t="s">
        <v>14</v>
      </c>
    </row>
    <row r="9" spans="1:6">
      <c r="A9" s="66"/>
      <c r="B9" s="68"/>
      <c r="C9" s="46" t="s">
        <v>15</v>
      </c>
      <c r="D9" s="46" t="s">
        <v>15</v>
      </c>
      <c r="E9" s="46" t="s">
        <v>15</v>
      </c>
      <c r="F9" s="46" t="s">
        <v>16</v>
      </c>
    </row>
    <row r="10" spans="1:6">
      <c r="A10" s="193" t="s">
        <v>17</v>
      </c>
      <c r="B10" s="194"/>
      <c r="C10" s="45">
        <v>281.076795</v>
      </c>
      <c r="D10" s="45">
        <v>151.11462</v>
      </c>
      <c r="E10" s="45">
        <v>120.33116817999998</v>
      </c>
      <c r="F10" s="45">
        <v>79.629071085246409</v>
      </c>
    </row>
    <row r="11" spans="1:6">
      <c r="A11" s="193" t="s">
        <v>18</v>
      </c>
      <c r="B11" s="194"/>
      <c r="C11" s="45">
        <v>267.21248427</v>
      </c>
      <c r="D11" s="45">
        <v>120.23605603999997</v>
      </c>
      <c r="E11" s="45">
        <v>120.33116817999998</v>
      </c>
      <c r="F11" s="45">
        <v>100.07910450752672</v>
      </c>
    </row>
    <row r="12" spans="1:6">
      <c r="A12" s="195" t="s">
        <v>19</v>
      </c>
      <c r="B12" s="196"/>
      <c r="C12" s="196"/>
      <c r="D12" s="196"/>
      <c r="E12" s="196"/>
      <c r="F12" s="197"/>
    </row>
    <row r="13" spans="1:6">
      <c r="A13" s="198" t="s">
        <v>20</v>
      </c>
      <c r="B13" s="199"/>
      <c r="C13" s="199"/>
      <c r="D13" s="199"/>
      <c r="E13" s="199"/>
      <c r="F13" s="200"/>
    </row>
    <row r="14" spans="1:6">
      <c r="A14" s="201" t="s">
        <v>188</v>
      </c>
      <c r="B14" s="202"/>
      <c r="C14" s="202"/>
      <c r="D14" s="202"/>
      <c r="E14" s="202"/>
      <c r="F14" s="203"/>
    </row>
    <row r="15" spans="1:6">
      <c r="A15" s="160" t="s">
        <v>812</v>
      </c>
      <c r="B15" s="161"/>
      <c r="C15" s="161"/>
      <c r="D15" s="161"/>
      <c r="E15" s="161"/>
      <c r="F15" s="162"/>
    </row>
    <row r="16" spans="1:6">
      <c r="A16" s="174" t="s">
        <v>811</v>
      </c>
      <c r="B16" s="175"/>
      <c r="C16" s="175"/>
      <c r="D16" s="175"/>
      <c r="E16" s="175"/>
      <c r="F16" s="176"/>
    </row>
    <row r="17" spans="1:6">
      <c r="A17" s="177" t="s">
        <v>24</v>
      </c>
      <c r="B17" s="178"/>
      <c r="C17" s="178"/>
      <c r="D17" s="178"/>
      <c r="E17" s="178"/>
      <c r="F17" s="179"/>
    </row>
    <row r="18" spans="1:6">
      <c r="A18" s="180" t="s">
        <v>810</v>
      </c>
      <c r="B18" s="181"/>
      <c r="C18" s="181"/>
      <c r="D18" s="181"/>
      <c r="E18" s="181"/>
      <c r="F18" s="182"/>
    </row>
    <row r="19" spans="1:6">
      <c r="A19" s="183" t="s">
        <v>809</v>
      </c>
      <c r="B19" s="184"/>
      <c r="C19" s="184"/>
      <c r="D19" s="184"/>
      <c r="E19" s="184"/>
      <c r="F19" s="185"/>
    </row>
    <row r="20" spans="1:6">
      <c r="A20" s="190" t="s">
        <v>808</v>
      </c>
      <c r="B20" s="191"/>
      <c r="C20" s="191"/>
      <c r="D20" s="191"/>
      <c r="E20" s="191"/>
      <c r="F20" s="192"/>
    </row>
    <row r="21" spans="1:6">
      <c r="A21" s="160" t="s">
        <v>37</v>
      </c>
      <c r="B21" s="161"/>
      <c r="C21" s="161"/>
      <c r="D21" s="161"/>
      <c r="E21" s="161"/>
      <c r="F21" s="162"/>
    </row>
    <row r="22" spans="1:6">
      <c r="A22" s="163" t="s">
        <v>804</v>
      </c>
      <c r="B22" s="164"/>
      <c r="C22" s="165" t="s">
        <v>807</v>
      </c>
      <c r="D22" s="165"/>
      <c r="E22" s="165"/>
      <c r="F22" s="166"/>
    </row>
    <row r="23" spans="1:6">
      <c r="A23" s="172" t="s">
        <v>39</v>
      </c>
      <c r="B23" s="186"/>
      <c r="C23" s="186"/>
      <c r="D23" s="173"/>
      <c r="E23" s="172" t="s">
        <v>40</v>
      </c>
      <c r="F23" s="173"/>
    </row>
    <row r="24" spans="1:6">
      <c r="A24" s="167" t="s">
        <v>41</v>
      </c>
      <c r="B24" s="167" t="s">
        <v>43</v>
      </c>
      <c r="C24" s="167" t="s">
        <v>44</v>
      </c>
      <c r="D24" s="167" t="s">
        <v>45</v>
      </c>
      <c r="E24" s="43" t="s">
        <v>46</v>
      </c>
      <c r="F24" s="43">
        <v>92.96</v>
      </c>
    </row>
    <row r="25" spans="1:6">
      <c r="A25" s="168"/>
      <c r="B25" s="168"/>
      <c r="C25" s="168"/>
      <c r="D25" s="168"/>
      <c r="E25" s="43" t="s">
        <v>47</v>
      </c>
      <c r="F25" s="43">
        <v>92.96</v>
      </c>
    </row>
    <row r="26" spans="1:6">
      <c r="A26" s="168"/>
      <c r="B26" s="168"/>
      <c r="C26" s="168"/>
      <c r="D26" s="168"/>
      <c r="E26" s="43" t="s">
        <v>48</v>
      </c>
      <c r="F26" s="4"/>
    </row>
    <row r="27" spans="1:6">
      <c r="A27" s="169"/>
      <c r="B27" s="169"/>
      <c r="C27" s="169"/>
      <c r="D27" s="169"/>
      <c r="E27" s="43" t="s">
        <v>49</v>
      </c>
      <c r="F27" s="4"/>
    </row>
    <row r="28" spans="1:6">
      <c r="A28" s="5"/>
      <c r="B28" s="170" t="s">
        <v>806</v>
      </c>
      <c r="C28" s="170" t="s">
        <v>805</v>
      </c>
      <c r="D28" s="170" t="s">
        <v>218</v>
      </c>
      <c r="E28" s="43" t="s">
        <v>54</v>
      </c>
      <c r="F28" s="4"/>
    </row>
    <row r="29" spans="1:6">
      <c r="A29" s="44" t="s">
        <v>795</v>
      </c>
      <c r="B29" s="171"/>
      <c r="C29" s="171"/>
      <c r="D29" s="171"/>
      <c r="E29" s="43" t="s">
        <v>800</v>
      </c>
      <c r="F29" s="43"/>
    </row>
    <row r="30" spans="1:6">
      <c r="A30" s="163" t="s">
        <v>804</v>
      </c>
      <c r="B30" s="164"/>
      <c r="C30" s="165" t="s">
        <v>803</v>
      </c>
      <c r="D30" s="165"/>
      <c r="E30" s="165"/>
      <c r="F30" s="166"/>
    </row>
    <row r="31" spans="1:6">
      <c r="A31" s="172" t="s">
        <v>39</v>
      </c>
      <c r="B31" s="186"/>
      <c r="C31" s="186"/>
      <c r="D31" s="173"/>
      <c r="E31" s="172" t="s">
        <v>40</v>
      </c>
      <c r="F31" s="173"/>
    </row>
    <row r="32" spans="1:6">
      <c r="A32" s="167" t="s">
        <v>41</v>
      </c>
      <c r="B32" s="167" t="s">
        <v>43</v>
      </c>
      <c r="C32" s="167" t="s">
        <v>44</v>
      </c>
      <c r="D32" s="167" t="s">
        <v>45</v>
      </c>
      <c r="E32" s="43" t="s">
        <v>46</v>
      </c>
      <c r="F32" s="43">
        <v>8</v>
      </c>
    </row>
    <row r="33" spans="1:6">
      <c r="A33" s="168"/>
      <c r="B33" s="168"/>
      <c r="C33" s="168"/>
      <c r="D33" s="168"/>
      <c r="E33" s="43" t="s">
        <v>47</v>
      </c>
      <c r="F33" s="43">
        <v>8</v>
      </c>
    </row>
    <row r="34" spans="1:6">
      <c r="A34" s="168"/>
      <c r="B34" s="168"/>
      <c r="C34" s="168"/>
      <c r="D34" s="168"/>
      <c r="E34" s="43" t="s">
        <v>48</v>
      </c>
      <c r="F34" s="4"/>
    </row>
    <row r="35" spans="1:6">
      <c r="A35" s="169"/>
      <c r="B35" s="169"/>
      <c r="C35" s="169"/>
      <c r="D35" s="169"/>
      <c r="E35" s="43" t="s">
        <v>49</v>
      </c>
      <c r="F35" s="4"/>
    </row>
    <row r="36" spans="1:6">
      <c r="A36" s="5"/>
      <c r="B36" s="170" t="s">
        <v>802</v>
      </c>
      <c r="C36" s="170" t="s">
        <v>801</v>
      </c>
      <c r="D36" s="170" t="s">
        <v>218</v>
      </c>
      <c r="E36" s="43" t="s">
        <v>54</v>
      </c>
      <c r="F36" s="4"/>
    </row>
    <row r="37" spans="1:6">
      <c r="A37" s="44" t="s">
        <v>793</v>
      </c>
      <c r="B37" s="171"/>
      <c r="C37" s="171"/>
      <c r="D37" s="171"/>
      <c r="E37" s="43" t="s">
        <v>800</v>
      </c>
      <c r="F37" s="43"/>
    </row>
    <row r="38" spans="1:6">
      <c r="A38" s="160" t="s">
        <v>89</v>
      </c>
      <c r="B38" s="161"/>
      <c r="C38" s="161"/>
      <c r="D38" s="161"/>
      <c r="E38" s="161"/>
      <c r="F38" s="162"/>
    </row>
    <row r="39" spans="1:6">
      <c r="A39" s="151" t="s">
        <v>796</v>
      </c>
      <c r="B39" s="152"/>
      <c r="C39" s="152"/>
      <c r="D39" s="152"/>
      <c r="E39" s="152"/>
      <c r="F39" s="153"/>
    </row>
    <row r="40" spans="1:6">
      <c r="A40" s="154" t="s">
        <v>799</v>
      </c>
      <c r="B40" s="155"/>
      <c r="C40" s="155"/>
      <c r="D40" s="155"/>
      <c r="E40" s="155"/>
      <c r="F40" s="156"/>
    </row>
    <row r="41" spans="1:6">
      <c r="A41" s="42" t="s">
        <v>90</v>
      </c>
      <c r="B41" s="69"/>
      <c r="C41" s="70"/>
      <c r="D41" s="70"/>
      <c r="E41" s="70"/>
      <c r="F41" s="71"/>
    </row>
    <row r="42" spans="1:6">
      <c r="A42" s="42" t="s">
        <v>92</v>
      </c>
      <c r="B42" s="69"/>
      <c r="C42" s="70"/>
      <c r="D42" s="70"/>
      <c r="E42" s="70"/>
      <c r="F42" s="71"/>
    </row>
    <row r="43" spans="1:6" ht="60" customHeight="1">
      <c r="A43" s="42" t="s">
        <v>94</v>
      </c>
      <c r="B43" s="157" t="s">
        <v>158</v>
      </c>
      <c r="C43" s="158"/>
      <c r="D43" s="158"/>
      <c r="E43" s="158"/>
      <c r="F43" s="159"/>
    </row>
    <row r="44" spans="1:6">
      <c r="A44" s="151" t="s">
        <v>794</v>
      </c>
      <c r="B44" s="152"/>
      <c r="C44" s="152"/>
      <c r="D44" s="152"/>
      <c r="E44" s="152"/>
      <c r="F44" s="153"/>
    </row>
    <row r="45" spans="1:6">
      <c r="A45" s="154" t="s">
        <v>798</v>
      </c>
      <c r="B45" s="155"/>
      <c r="C45" s="155"/>
      <c r="D45" s="155"/>
      <c r="E45" s="155"/>
      <c r="F45" s="156"/>
    </row>
    <row r="46" spans="1:6">
      <c r="A46" s="42" t="s">
        <v>90</v>
      </c>
      <c r="B46" s="69"/>
      <c r="C46" s="70"/>
      <c r="D46" s="70"/>
      <c r="E46" s="70"/>
      <c r="F46" s="71"/>
    </row>
    <row r="47" spans="1:6">
      <c r="A47" s="42" t="s">
        <v>92</v>
      </c>
      <c r="B47" s="69"/>
      <c r="C47" s="70"/>
      <c r="D47" s="70"/>
      <c r="E47" s="70"/>
      <c r="F47" s="71"/>
    </row>
    <row r="48" spans="1:6" ht="60" customHeight="1">
      <c r="A48" s="42" t="s">
        <v>94</v>
      </c>
      <c r="B48" s="157" t="s">
        <v>158</v>
      </c>
      <c r="C48" s="158"/>
      <c r="D48" s="158"/>
      <c r="E48" s="158"/>
      <c r="F48" s="159"/>
    </row>
    <row r="49" spans="1:6">
      <c r="A49" s="66"/>
      <c r="B49" s="67"/>
      <c r="C49" s="67"/>
      <c r="D49" s="67"/>
      <c r="E49" s="67"/>
      <c r="F49" s="68"/>
    </row>
    <row r="50" spans="1:6">
      <c r="A50" s="160" t="s">
        <v>797</v>
      </c>
      <c r="B50" s="161"/>
      <c r="C50" s="161"/>
      <c r="D50" s="161"/>
      <c r="E50" s="161"/>
      <c r="F50" s="162"/>
    </row>
    <row r="51" spans="1:6">
      <c r="A51" s="151" t="s">
        <v>796</v>
      </c>
      <c r="B51" s="152"/>
      <c r="C51" s="152"/>
      <c r="D51" s="152"/>
      <c r="E51" s="152"/>
      <c r="F51" s="153"/>
    </row>
    <row r="52" spans="1:6">
      <c r="A52" s="154" t="s">
        <v>795</v>
      </c>
      <c r="B52" s="155"/>
      <c r="C52" s="155"/>
      <c r="D52" s="155"/>
      <c r="E52" s="155"/>
      <c r="F52" s="156"/>
    </row>
    <row r="53" spans="1:6">
      <c r="A53" s="42" t="s">
        <v>115</v>
      </c>
      <c r="B53" s="69"/>
      <c r="C53" s="70"/>
      <c r="D53" s="70"/>
      <c r="E53" s="70"/>
      <c r="F53" s="71"/>
    </row>
    <row r="54" spans="1:6">
      <c r="A54" s="42" t="s">
        <v>117</v>
      </c>
      <c r="B54" s="147"/>
      <c r="C54" s="148"/>
      <c r="D54" s="148"/>
      <c r="E54" s="148"/>
      <c r="F54" s="149"/>
    </row>
    <row r="55" spans="1:6">
      <c r="A55" s="42" t="s">
        <v>119</v>
      </c>
      <c r="B55" s="147"/>
      <c r="C55" s="148"/>
      <c r="D55" s="148"/>
      <c r="E55" s="148"/>
      <c r="F55" s="149"/>
    </row>
    <row r="56" spans="1:6">
      <c r="A56" s="151" t="s">
        <v>794</v>
      </c>
      <c r="B56" s="152"/>
      <c r="C56" s="152"/>
      <c r="D56" s="152"/>
      <c r="E56" s="152"/>
      <c r="F56" s="153"/>
    </row>
    <row r="57" spans="1:6">
      <c r="A57" s="154" t="s">
        <v>793</v>
      </c>
      <c r="B57" s="155"/>
      <c r="C57" s="155"/>
      <c r="D57" s="155"/>
      <c r="E57" s="155"/>
      <c r="F57" s="156"/>
    </row>
    <row r="58" spans="1:6">
      <c r="A58" s="42" t="s">
        <v>115</v>
      </c>
      <c r="B58" s="69"/>
      <c r="C58" s="70"/>
      <c r="D58" s="70"/>
      <c r="E58" s="70"/>
      <c r="F58" s="71"/>
    </row>
    <row r="59" spans="1:6">
      <c r="A59" s="42" t="s">
        <v>117</v>
      </c>
      <c r="B59" s="147"/>
      <c r="C59" s="148"/>
      <c r="D59" s="148"/>
      <c r="E59" s="148"/>
      <c r="F59" s="149"/>
    </row>
    <row r="60" spans="1:6">
      <c r="A60" s="42" t="s">
        <v>119</v>
      </c>
      <c r="B60" s="147"/>
      <c r="C60" s="148"/>
      <c r="D60" s="148"/>
      <c r="E60" s="148"/>
      <c r="F60" s="149"/>
    </row>
    <row r="61" spans="1:6">
      <c r="A61" s="66"/>
      <c r="B61" s="67"/>
      <c r="C61" s="67"/>
      <c r="D61" s="67"/>
      <c r="E61" s="67"/>
      <c r="F61" s="68"/>
    </row>
    <row r="62" spans="1:6" ht="60" customHeight="1">
      <c r="A62" s="150" t="s">
        <v>792</v>
      </c>
      <c r="B62" s="56"/>
      <c r="C62" s="56"/>
      <c r="D62" s="56"/>
      <c r="E62" s="56"/>
      <c r="F62" s="56"/>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C35AB-A719-4F0C-A04F-804403EEBA91}">
  <dimension ref="A1:F118"/>
  <sheetViews>
    <sheetView showGridLines="0" workbookViewId="0">
      <selection sqref="A1:B1"/>
    </sheetView>
  </sheetViews>
  <sheetFormatPr baseColWidth="10" defaultColWidth="11.5" defaultRowHeight="15"/>
  <cols>
    <col min="1" max="2" width="50" style="11" customWidth="1"/>
    <col min="3" max="6" width="24.6640625" style="11" customWidth="1"/>
    <col min="7" max="16384" width="11.5" style="11"/>
  </cols>
  <sheetData>
    <row r="1" spans="1:6" ht="60" customHeight="1" thickBot="1">
      <c r="A1" s="204" t="s">
        <v>0</v>
      </c>
      <c r="B1" s="204"/>
      <c r="C1" s="205" t="s">
        <v>814</v>
      </c>
      <c r="D1" s="205"/>
      <c r="E1" s="205"/>
      <c r="F1" s="205"/>
    </row>
    <row r="2" spans="1:6" ht="16" thickTop="1">
      <c r="A2" s="128"/>
      <c r="B2" s="128"/>
      <c r="C2" s="128"/>
      <c r="D2" s="128"/>
      <c r="E2" s="128"/>
      <c r="F2" s="128"/>
    </row>
    <row r="3" spans="1:6">
      <c r="A3" s="195" t="s">
        <v>2</v>
      </c>
      <c r="B3" s="196"/>
      <c r="C3" s="196"/>
      <c r="D3" s="196"/>
      <c r="E3" s="196"/>
      <c r="F3" s="197"/>
    </row>
    <row r="4" spans="1:6">
      <c r="A4" s="206" t="s">
        <v>3</v>
      </c>
      <c r="B4" s="207"/>
      <c r="C4" s="208" t="s">
        <v>829</v>
      </c>
      <c r="D4" s="209"/>
      <c r="E4" s="209"/>
      <c r="F4" s="210"/>
    </row>
    <row r="5" spans="1:6">
      <c r="A5" s="206" t="s">
        <v>5</v>
      </c>
      <c r="B5" s="207"/>
      <c r="C5" s="208" t="s">
        <v>6</v>
      </c>
      <c r="D5" s="209"/>
      <c r="E5" s="209"/>
      <c r="F5" s="210"/>
    </row>
    <row r="6" spans="1:6" ht="40" customHeight="1">
      <c r="A6" s="206" t="s">
        <v>9</v>
      </c>
      <c r="B6" s="207"/>
      <c r="C6" s="187" t="s">
        <v>680</v>
      </c>
      <c r="D6" s="188"/>
      <c r="E6" s="188"/>
      <c r="F6" s="189"/>
    </row>
    <row r="7" spans="1:6">
      <c r="A7" s="160" t="s">
        <v>10</v>
      </c>
      <c r="B7" s="161"/>
      <c r="C7" s="161"/>
      <c r="D7" s="161"/>
      <c r="E7" s="161"/>
      <c r="F7" s="162"/>
    </row>
    <row r="8" spans="1:6">
      <c r="A8" s="66"/>
      <c r="B8" s="68"/>
      <c r="C8" s="47" t="s">
        <v>11</v>
      </c>
      <c r="D8" s="47" t="s">
        <v>12</v>
      </c>
      <c r="E8" s="47" t="s">
        <v>13</v>
      </c>
      <c r="F8" s="47" t="s">
        <v>14</v>
      </c>
    </row>
    <row r="9" spans="1:6">
      <c r="A9" s="66"/>
      <c r="B9" s="68"/>
      <c r="C9" s="46" t="s">
        <v>15</v>
      </c>
      <c r="D9" s="46" t="s">
        <v>15</v>
      </c>
      <c r="E9" s="46" t="s">
        <v>15</v>
      </c>
      <c r="F9" s="46" t="s">
        <v>16</v>
      </c>
    </row>
    <row r="10" spans="1:6">
      <c r="A10" s="193" t="s">
        <v>17</v>
      </c>
      <c r="B10" s="194"/>
      <c r="C10" s="45">
        <v>1.497468</v>
      </c>
      <c r="D10" s="45">
        <v>0.75255000000000005</v>
      </c>
      <c r="E10" s="45">
        <v>0.51709174000000002</v>
      </c>
      <c r="F10" s="45">
        <v>68.711944721280972</v>
      </c>
    </row>
    <row r="11" spans="1:6">
      <c r="A11" s="193" t="s">
        <v>18</v>
      </c>
      <c r="B11" s="194"/>
      <c r="C11" s="45">
        <v>1.497468</v>
      </c>
      <c r="D11" s="45">
        <v>0.51709174000000002</v>
      </c>
      <c r="E11" s="45">
        <v>0.51709174000000002</v>
      </c>
      <c r="F11" s="45">
        <v>100</v>
      </c>
    </row>
    <row r="12" spans="1:6">
      <c r="A12" s="195" t="s">
        <v>19</v>
      </c>
      <c r="B12" s="196"/>
      <c r="C12" s="196"/>
      <c r="D12" s="196"/>
      <c r="E12" s="196"/>
      <c r="F12" s="197"/>
    </row>
    <row r="13" spans="1:6">
      <c r="A13" s="198" t="s">
        <v>20</v>
      </c>
      <c r="B13" s="199"/>
      <c r="C13" s="199"/>
      <c r="D13" s="199"/>
      <c r="E13" s="199"/>
      <c r="F13" s="200"/>
    </row>
    <row r="14" spans="1:6">
      <c r="A14" s="201" t="s">
        <v>21</v>
      </c>
      <c r="B14" s="202"/>
      <c r="C14" s="202"/>
      <c r="D14" s="202"/>
      <c r="E14" s="202"/>
      <c r="F14" s="203"/>
    </row>
    <row r="15" spans="1:6">
      <c r="A15" s="160" t="s">
        <v>812</v>
      </c>
      <c r="B15" s="161"/>
      <c r="C15" s="161"/>
      <c r="D15" s="161"/>
      <c r="E15" s="161"/>
      <c r="F15" s="162"/>
    </row>
    <row r="16" spans="1:6">
      <c r="A16" s="174" t="s">
        <v>811</v>
      </c>
      <c r="B16" s="175"/>
      <c r="C16" s="175"/>
      <c r="D16" s="175"/>
      <c r="E16" s="175"/>
      <c r="F16" s="176"/>
    </row>
    <row r="17" spans="1:6">
      <c r="A17" s="177" t="s">
        <v>24</v>
      </c>
      <c r="B17" s="178"/>
      <c r="C17" s="178"/>
      <c r="D17" s="178"/>
      <c r="E17" s="178"/>
      <c r="F17" s="179"/>
    </row>
    <row r="18" spans="1:6">
      <c r="A18" s="180" t="s">
        <v>810</v>
      </c>
      <c r="B18" s="181"/>
      <c r="C18" s="181"/>
      <c r="D18" s="181"/>
      <c r="E18" s="181"/>
      <c r="F18" s="182"/>
    </row>
    <row r="19" spans="1:6">
      <c r="A19" s="183" t="s">
        <v>809</v>
      </c>
      <c r="B19" s="184"/>
      <c r="C19" s="184"/>
      <c r="D19" s="184"/>
      <c r="E19" s="184"/>
      <c r="F19" s="185"/>
    </row>
    <row r="20" spans="1:6">
      <c r="A20" s="190" t="s">
        <v>828</v>
      </c>
      <c r="B20" s="191"/>
      <c r="C20" s="191"/>
      <c r="D20" s="191"/>
      <c r="E20" s="191"/>
      <c r="F20" s="192"/>
    </row>
    <row r="21" spans="1:6">
      <c r="A21" s="160" t="s">
        <v>37</v>
      </c>
      <c r="B21" s="161"/>
      <c r="C21" s="161"/>
      <c r="D21" s="161"/>
      <c r="E21" s="161"/>
      <c r="F21" s="162"/>
    </row>
    <row r="22" spans="1:6">
      <c r="A22" s="163" t="s">
        <v>804</v>
      </c>
      <c r="B22" s="164"/>
      <c r="C22" s="165" t="s">
        <v>827</v>
      </c>
      <c r="D22" s="165"/>
      <c r="E22" s="165"/>
      <c r="F22" s="166"/>
    </row>
    <row r="23" spans="1:6">
      <c r="A23" s="172" t="s">
        <v>39</v>
      </c>
      <c r="B23" s="186"/>
      <c r="C23" s="186"/>
      <c r="D23" s="173"/>
      <c r="E23" s="172" t="s">
        <v>40</v>
      </c>
      <c r="F23" s="173"/>
    </row>
    <row r="24" spans="1:6">
      <c r="A24" s="167" t="s">
        <v>41</v>
      </c>
      <c r="B24" s="167" t="s">
        <v>43</v>
      </c>
      <c r="C24" s="167" t="s">
        <v>44</v>
      </c>
      <c r="D24" s="167" t="s">
        <v>45</v>
      </c>
      <c r="E24" s="43" t="s">
        <v>46</v>
      </c>
      <c r="F24" s="43">
        <v>9.85</v>
      </c>
    </row>
    <row r="25" spans="1:6">
      <c r="A25" s="168"/>
      <c r="B25" s="168"/>
      <c r="C25" s="168"/>
      <c r="D25" s="168"/>
      <c r="E25" s="43" t="s">
        <v>47</v>
      </c>
      <c r="F25" s="43">
        <v>9.85</v>
      </c>
    </row>
    <row r="26" spans="1:6">
      <c r="A26" s="168"/>
      <c r="B26" s="168"/>
      <c r="C26" s="168"/>
      <c r="D26" s="168"/>
      <c r="E26" s="43" t="s">
        <v>48</v>
      </c>
      <c r="F26" s="4"/>
    </row>
    <row r="27" spans="1:6">
      <c r="A27" s="169"/>
      <c r="B27" s="169"/>
      <c r="C27" s="169"/>
      <c r="D27" s="169"/>
      <c r="E27" s="43" t="s">
        <v>49</v>
      </c>
      <c r="F27" s="4"/>
    </row>
    <row r="28" spans="1:6">
      <c r="A28" s="5"/>
      <c r="B28" s="170" t="s">
        <v>824</v>
      </c>
      <c r="C28" s="170" t="s">
        <v>476</v>
      </c>
      <c r="D28" s="170" t="s">
        <v>218</v>
      </c>
      <c r="E28" s="43" t="s">
        <v>54</v>
      </c>
      <c r="F28" s="4"/>
    </row>
    <row r="29" spans="1:6">
      <c r="A29" s="44" t="s">
        <v>816</v>
      </c>
      <c r="B29" s="171"/>
      <c r="C29" s="171"/>
      <c r="D29" s="171"/>
      <c r="E29" s="43" t="s">
        <v>800</v>
      </c>
      <c r="F29" s="43"/>
    </row>
    <row r="30" spans="1:6">
      <c r="A30" s="167" t="s">
        <v>41</v>
      </c>
      <c r="B30" s="167" t="s">
        <v>43</v>
      </c>
      <c r="C30" s="167" t="s">
        <v>44</v>
      </c>
      <c r="D30" s="167" t="s">
        <v>45</v>
      </c>
      <c r="E30" s="43" t="s">
        <v>46</v>
      </c>
      <c r="F30" s="43">
        <v>9.01</v>
      </c>
    </row>
    <row r="31" spans="1:6">
      <c r="A31" s="168"/>
      <c r="B31" s="168"/>
      <c r="C31" s="168"/>
      <c r="D31" s="168"/>
      <c r="E31" s="43" t="s">
        <v>47</v>
      </c>
      <c r="F31" s="43">
        <v>9.01</v>
      </c>
    </row>
    <row r="32" spans="1:6">
      <c r="A32" s="168"/>
      <c r="B32" s="168"/>
      <c r="C32" s="168"/>
      <c r="D32" s="168"/>
      <c r="E32" s="43" t="s">
        <v>48</v>
      </c>
      <c r="F32" s="4"/>
    </row>
    <row r="33" spans="1:6">
      <c r="A33" s="169"/>
      <c r="B33" s="169"/>
      <c r="C33" s="169"/>
      <c r="D33" s="169"/>
      <c r="E33" s="43" t="s">
        <v>49</v>
      </c>
      <c r="F33" s="4"/>
    </row>
    <row r="34" spans="1:6">
      <c r="A34" s="5"/>
      <c r="B34" s="170" t="s">
        <v>823</v>
      </c>
      <c r="C34" s="170" t="s">
        <v>476</v>
      </c>
      <c r="D34" s="170" t="s">
        <v>218</v>
      </c>
      <c r="E34" s="43" t="s">
        <v>54</v>
      </c>
      <c r="F34" s="4"/>
    </row>
    <row r="35" spans="1:6">
      <c r="A35" s="44" t="s">
        <v>815</v>
      </c>
      <c r="B35" s="171"/>
      <c r="C35" s="171"/>
      <c r="D35" s="171"/>
      <c r="E35" s="43" t="s">
        <v>800</v>
      </c>
      <c r="F35" s="43"/>
    </row>
    <row r="36" spans="1:6">
      <c r="A36" s="167" t="s">
        <v>41</v>
      </c>
      <c r="B36" s="167" t="s">
        <v>43</v>
      </c>
      <c r="C36" s="167" t="s">
        <v>44</v>
      </c>
      <c r="D36" s="167" t="s">
        <v>45</v>
      </c>
      <c r="E36" s="43" t="s">
        <v>46</v>
      </c>
      <c r="F36" s="43">
        <v>9.8699999999999992</v>
      </c>
    </row>
    <row r="37" spans="1:6">
      <c r="A37" s="168"/>
      <c r="B37" s="168"/>
      <c r="C37" s="168"/>
      <c r="D37" s="168"/>
      <c r="E37" s="43" t="s">
        <v>47</v>
      </c>
      <c r="F37" s="43">
        <v>9.8699999999999992</v>
      </c>
    </row>
    <row r="38" spans="1:6">
      <c r="A38" s="168"/>
      <c r="B38" s="168"/>
      <c r="C38" s="168"/>
      <c r="D38" s="168"/>
      <c r="E38" s="43" t="s">
        <v>48</v>
      </c>
      <c r="F38" s="4"/>
    </row>
    <row r="39" spans="1:6">
      <c r="A39" s="169"/>
      <c r="B39" s="169"/>
      <c r="C39" s="169"/>
      <c r="D39" s="169"/>
      <c r="E39" s="43" t="s">
        <v>49</v>
      </c>
      <c r="F39" s="4"/>
    </row>
    <row r="40" spans="1:6">
      <c r="A40" s="5"/>
      <c r="B40" s="170" t="s">
        <v>825</v>
      </c>
      <c r="C40" s="170" t="s">
        <v>476</v>
      </c>
      <c r="D40" s="170" t="s">
        <v>218</v>
      </c>
      <c r="E40" s="43" t="s">
        <v>54</v>
      </c>
      <c r="F40" s="4"/>
    </row>
    <row r="41" spans="1:6">
      <c r="A41" s="44" t="s">
        <v>817</v>
      </c>
      <c r="B41" s="171"/>
      <c r="C41" s="171"/>
      <c r="D41" s="171"/>
      <c r="E41" s="43" t="s">
        <v>800</v>
      </c>
      <c r="F41" s="43"/>
    </row>
    <row r="42" spans="1:6">
      <c r="A42" s="163" t="s">
        <v>804</v>
      </c>
      <c r="B42" s="164"/>
      <c r="C42" s="165" t="s">
        <v>826</v>
      </c>
      <c r="D42" s="165"/>
      <c r="E42" s="165"/>
      <c r="F42" s="166"/>
    </row>
    <row r="43" spans="1:6">
      <c r="A43" s="172" t="s">
        <v>39</v>
      </c>
      <c r="B43" s="186"/>
      <c r="C43" s="186"/>
      <c r="D43" s="173"/>
      <c r="E43" s="172" t="s">
        <v>40</v>
      </c>
      <c r="F43" s="173"/>
    </row>
    <row r="44" spans="1:6">
      <c r="A44" s="167" t="s">
        <v>41</v>
      </c>
      <c r="B44" s="167" t="s">
        <v>43</v>
      </c>
      <c r="C44" s="167" t="s">
        <v>44</v>
      </c>
      <c r="D44" s="167" t="s">
        <v>45</v>
      </c>
      <c r="E44" s="43" t="s">
        <v>46</v>
      </c>
      <c r="F44" s="43">
        <v>7</v>
      </c>
    </row>
    <row r="45" spans="1:6">
      <c r="A45" s="168"/>
      <c r="B45" s="168"/>
      <c r="C45" s="168"/>
      <c r="D45" s="168"/>
      <c r="E45" s="43" t="s">
        <v>47</v>
      </c>
      <c r="F45" s="43">
        <v>7</v>
      </c>
    </row>
    <row r="46" spans="1:6">
      <c r="A46" s="168"/>
      <c r="B46" s="168"/>
      <c r="C46" s="168"/>
      <c r="D46" s="168"/>
      <c r="E46" s="43" t="s">
        <v>48</v>
      </c>
      <c r="F46" s="4"/>
    </row>
    <row r="47" spans="1:6">
      <c r="A47" s="169"/>
      <c r="B47" s="169"/>
      <c r="C47" s="169"/>
      <c r="D47" s="169"/>
      <c r="E47" s="43" t="s">
        <v>49</v>
      </c>
      <c r="F47" s="4"/>
    </row>
    <row r="48" spans="1:6">
      <c r="A48" s="5"/>
      <c r="B48" s="170" t="s">
        <v>825</v>
      </c>
      <c r="C48" s="170" t="s">
        <v>476</v>
      </c>
      <c r="D48" s="170" t="s">
        <v>218</v>
      </c>
      <c r="E48" s="43" t="s">
        <v>54</v>
      </c>
      <c r="F48" s="4"/>
    </row>
    <row r="49" spans="1:6">
      <c r="A49" s="44" t="s">
        <v>817</v>
      </c>
      <c r="B49" s="171"/>
      <c r="C49" s="171"/>
      <c r="D49" s="171"/>
      <c r="E49" s="43" t="s">
        <v>800</v>
      </c>
      <c r="F49" s="43"/>
    </row>
    <row r="50" spans="1:6">
      <c r="A50" s="167" t="s">
        <v>41</v>
      </c>
      <c r="B50" s="167" t="s">
        <v>43</v>
      </c>
      <c r="C50" s="167" t="s">
        <v>44</v>
      </c>
      <c r="D50" s="167" t="s">
        <v>45</v>
      </c>
      <c r="E50" s="43" t="s">
        <v>46</v>
      </c>
      <c r="F50" s="43">
        <v>7</v>
      </c>
    </row>
    <row r="51" spans="1:6">
      <c r="A51" s="168"/>
      <c r="B51" s="168"/>
      <c r="C51" s="168"/>
      <c r="D51" s="168"/>
      <c r="E51" s="43" t="s">
        <v>47</v>
      </c>
      <c r="F51" s="43">
        <v>7</v>
      </c>
    </row>
    <row r="52" spans="1:6">
      <c r="A52" s="168"/>
      <c r="B52" s="168"/>
      <c r="C52" s="168"/>
      <c r="D52" s="168"/>
      <c r="E52" s="43" t="s">
        <v>48</v>
      </c>
      <c r="F52" s="4"/>
    </row>
    <row r="53" spans="1:6">
      <c r="A53" s="169"/>
      <c r="B53" s="169"/>
      <c r="C53" s="169"/>
      <c r="D53" s="169"/>
      <c r="E53" s="43" t="s">
        <v>49</v>
      </c>
      <c r="F53" s="4"/>
    </row>
    <row r="54" spans="1:6">
      <c r="A54" s="5"/>
      <c r="B54" s="170" t="s">
        <v>824</v>
      </c>
      <c r="C54" s="170" t="s">
        <v>476</v>
      </c>
      <c r="D54" s="170" t="s">
        <v>218</v>
      </c>
      <c r="E54" s="43" t="s">
        <v>54</v>
      </c>
      <c r="F54" s="4"/>
    </row>
    <row r="55" spans="1:6">
      <c r="A55" s="44" t="s">
        <v>816</v>
      </c>
      <c r="B55" s="171"/>
      <c r="C55" s="171"/>
      <c r="D55" s="171"/>
      <c r="E55" s="43" t="s">
        <v>800</v>
      </c>
      <c r="F55" s="43"/>
    </row>
    <row r="56" spans="1:6">
      <c r="A56" s="167" t="s">
        <v>41</v>
      </c>
      <c r="B56" s="167" t="s">
        <v>43</v>
      </c>
      <c r="C56" s="167" t="s">
        <v>44</v>
      </c>
      <c r="D56" s="167" t="s">
        <v>45</v>
      </c>
      <c r="E56" s="43" t="s">
        <v>46</v>
      </c>
      <c r="F56" s="43">
        <v>7</v>
      </c>
    </row>
    <row r="57" spans="1:6">
      <c r="A57" s="168"/>
      <c r="B57" s="168"/>
      <c r="C57" s="168"/>
      <c r="D57" s="168"/>
      <c r="E57" s="43" t="s">
        <v>47</v>
      </c>
      <c r="F57" s="43">
        <v>7</v>
      </c>
    </row>
    <row r="58" spans="1:6">
      <c r="A58" s="168"/>
      <c r="B58" s="168"/>
      <c r="C58" s="168"/>
      <c r="D58" s="168"/>
      <c r="E58" s="43" t="s">
        <v>48</v>
      </c>
      <c r="F58" s="4"/>
    </row>
    <row r="59" spans="1:6">
      <c r="A59" s="169"/>
      <c r="B59" s="169"/>
      <c r="C59" s="169"/>
      <c r="D59" s="169"/>
      <c r="E59" s="43" t="s">
        <v>49</v>
      </c>
      <c r="F59" s="4"/>
    </row>
    <row r="60" spans="1:6">
      <c r="A60" s="5"/>
      <c r="B60" s="170" t="s">
        <v>823</v>
      </c>
      <c r="C60" s="170" t="s">
        <v>476</v>
      </c>
      <c r="D60" s="170" t="s">
        <v>218</v>
      </c>
      <c r="E60" s="43" t="s">
        <v>54</v>
      </c>
      <c r="F60" s="4"/>
    </row>
    <row r="61" spans="1:6">
      <c r="A61" s="44" t="s">
        <v>815</v>
      </c>
      <c r="B61" s="171"/>
      <c r="C61" s="171"/>
      <c r="D61" s="171"/>
      <c r="E61" s="43" t="s">
        <v>800</v>
      </c>
      <c r="F61" s="43"/>
    </row>
    <row r="62" spans="1:6">
      <c r="A62" s="160" t="s">
        <v>89</v>
      </c>
      <c r="B62" s="161"/>
      <c r="C62" s="161"/>
      <c r="D62" s="161"/>
      <c r="E62" s="161"/>
      <c r="F62" s="162"/>
    </row>
    <row r="63" spans="1:6">
      <c r="A63" s="151" t="s">
        <v>819</v>
      </c>
      <c r="B63" s="152"/>
      <c r="C63" s="152"/>
      <c r="D63" s="152"/>
      <c r="E63" s="152"/>
      <c r="F63" s="153"/>
    </row>
    <row r="64" spans="1:6">
      <c r="A64" s="154" t="s">
        <v>821</v>
      </c>
      <c r="B64" s="155"/>
      <c r="C64" s="155"/>
      <c r="D64" s="155"/>
      <c r="E64" s="155"/>
      <c r="F64" s="156"/>
    </row>
    <row r="65" spans="1:6">
      <c r="A65" s="42" t="s">
        <v>90</v>
      </c>
      <c r="B65" s="69"/>
      <c r="C65" s="70"/>
      <c r="D65" s="70"/>
      <c r="E65" s="70"/>
      <c r="F65" s="71"/>
    </row>
    <row r="66" spans="1:6">
      <c r="A66" s="42" t="s">
        <v>92</v>
      </c>
      <c r="B66" s="69"/>
      <c r="C66" s="70"/>
      <c r="D66" s="70"/>
      <c r="E66" s="70"/>
      <c r="F66" s="71"/>
    </row>
    <row r="67" spans="1:6" ht="60" customHeight="1">
      <c r="A67" s="42" t="s">
        <v>94</v>
      </c>
      <c r="B67" s="157" t="s">
        <v>158</v>
      </c>
      <c r="C67" s="158"/>
      <c r="D67" s="158"/>
      <c r="E67" s="158"/>
      <c r="F67" s="159"/>
    </row>
    <row r="68" spans="1:6">
      <c r="A68" s="154" t="s">
        <v>820</v>
      </c>
      <c r="B68" s="155"/>
      <c r="C68" s="155"/>
      <c r="D68" s="155"/>
      <c r="E68" s="155"/>
      <c r="F68" s="156"/>
    </row>
    <row r="69" spans="1:6">
      <c r="A69" s="42" t="s">
        <v>90</v>
      </c>
      <c r="B69" s="69"/>
      <c r="C69" s="70"/>
      <c r="D69" s="70"/>
      <c r="E69" s="70"/>
      <c r="F69" s="71"/>
    </row>
    <row r="70" spans="1:6">
      <c r="A70" s="42" t="s">
        <v>92</v>
      </c>
      <c r="B70" s="69"/>
      <c r="C70" s="70"/>
      <c r="D70" s="70"/>
      <c r="E70" s="70"/>
      <c r="F70" s="71"/>
    </row>
    <row r="71" spans="1:6" ht="60" customHeight="1">
      <c r="A71" s="42" t="s">
        <v>94</v>
      </c>
      <c r="B71" s="157" t="s">
        <v>158</v>
      </c>
      <c r="C71" s="158"/>
      <c r="D71" s="158"/>
      <c r="E71" s="158"/>
      <c r="F71" s="159"/>
    </row>
    <row r="72" spans="1:6">
      <c r="A72" s="154" t="s">
        <v>822</v>
      </c>
      <c r="B72" s="155"/>
      <c r="C72" s="155"/>
      <c r="D72" s="155"/>
      <c r="E72" s="155"/>
      <c r="F72" s="156"/>
    </row>
    <row r="73" spans="1:6">
      <c r="A73" s="42" t="s">
        <v>90</v>
      </c>
      <c r="B73" s="69"/>
      <c r="C73" s="70"/>
      <c r="D73" s="70"/>
      <c r="E73" s="70"/>
      <c r="F73" s="71"/>
    </row>
    <row r="74" spans="1:6">
      <c r="A74" s="42" t="s">
        <v>92</v>
      </c>
      <c r="B74" s="69"/>
      <c r="C74" s="70"/>
      <c r="D74" s="70"/>
      <c r="E74" s="70"/>
      <c r="F74" s="71"/>
    </row>
    <row r="75" spans="1:6" ht="60" customHeight="1">
      <c r="A75" s="42" t="s">
        <v>94</v>
      </c>
      <c r="B75" s="157" t="s">
        <v>158</v>
      </c>
      <c r="C75" s="158"/>
      <c r="D75" s="158"/>
      <c r="E75" s="158"/>
      <c r="F75" s="159"/>
    </row>
    <row r="76" spans="1:6">
      <c r="A76" s="151" t="s">
        <v>818</v>
      </c>
      <c r="B76" s="152"/>
      <c r="C76" s="152"/>
      <c r="D76" s="152"/>
      <c r="E76" s="152"/>
      <c r="F76" s="153"/>
    </row>
    <row r="77" spans="1:6">
      <c r="A77" s="154" t="s">
        <v>822</v>
      </c>
      <c r="B77" s="155"/>
      <c r="C77" s="155"/>
      <c r="D77" s="155"/>
      <c r="E77" s="155"/>
      <c r="F77" s="156"/>
    </row>
    <row r="78" spans="1:6">
      <c r="A78" s="42" t="s">
        <v>90</v>
      </c>
      <c r="B78" s="69"/>
      <c r="C78" s="70"/>
      <c r="D78" s="70"/>
      <c r="E78" s="70"/>
      <c r="F78" s="71"/>
    </row>
    <row r="79" spans="1:6">
      <c r="A79" s="42" t="s">
        <v>92</v>
      </c>
      <c r="B79" s="69"/>
      <c r="C79" s="70"/>
      <c r="D79" s="70"/>
      <c r="E79" s="70"/>
      <c r="F79" s="71"/>
    </row>
    <row r="80" spans="1:6" ht="60" customHeight="1">
      <c r="A80" s="42" t="s">
        <v>94</v>
      </c>
      <c r="B80" s="157" t="s">
        <v>158</v>
      </c>
      <c r="C80" s="158"/>
      <c r="D80" s="158"/>
      <c r="E80" s="158"/>
      <c r="F80" s="159"/>
    </row>
    <row r="81" spans="1:6">
      <c r="A81" s="154" t="s">
        <v>821</v>
      </c>
      <c r="B81" s="155"/>
      <c r="C81" s="155"/>
      <c r="D81" s="155"/>
      <c r="E81" s="155"/>
      <c r="F81" s="156"/>
    </row>
    <row r="82" spans="1:6">
      <c r="A82" s="42" t="s">
        <v>90</v>
      </c>
      <c r="B82" s="69"/>
      <c r="C82" s="70"/>
      <c r="D82" s="70"/>
      <c r="E82" s="70"/>
      <c r="F82" s="71"/>
    </row>
    <row r="83" spans="1:6">
      <c r="A83" s="42" t="s">
        <v>92</v>
      </c>
      <c r="B83" s="69"/>
      <c r="C83" s="70"/>
      <c r="D83" s="70"/>
      <c r="E83" s="70"/>
      <c r="F83" s="71"/>
    </row>
    <row r="84" spans="1:6" ht="60" customHeight="1">
      <c r="A84" s="42" t="s">
        <v>94</v>
      </c>
      <c r="B84" s="157" t="s">
        <v>158</v>
      </c>
      <c r="C84" s="158"/>
      <c r="D84" s="158"/>
      <c r="E84" s="158"/>
      <c r="F84" s="159"/>
    </row>
    <row r="85" spans="1:6">
      <c r="A85" s="154" t="s">
        <v>820</v>
      </c>
      <c r="B85" s="155"/>
      <c r="C85" s="155"/>
      <c r="D85" s="155"/>
      <c r="E85" s="155"/>
      <c r="F85" s="156"/>
    </row>
    <row r="86" spans="1:6">
      <c r="A86" s="42" t="s">
        <v>90</v>
      </c>
      <c r="B86" s="69"/>
      <c r="C86" s="70"/>
      <c r="D86" s="70"/>
      <c r="E86" s="70"/>
      <c r="F86" s="71"/>
    </row>
    <row r="87" spans="1:6">
      <c r="A87" s="42" t="s">
        <v>92</v>
      </c>
      <c r="B87" s="69"/>
      <c r="C87" s="70"/>
      <c r="D87" s="70"/>
      <c r="E87" s="70"/>
      <c r="F87" s="71"/>
    </row>
    <row r="88" spans="1:6" ht="60" customHeight="1">
      <c r="A88" s="42" t="s">
        <v>94</v>
      </c>
      <c r="B88" s="157" t="s">
        <v>158</v>
      </c>
      <c r="C88" s="158"/>
      <c r="D88" s="158"/>
      <c r="E88" s="158"/>
      <c r="F88" s="159"/>
    </row>
    <row r="89" spans="1:6">
      <c r="A89" s="66"/>
      <c r="B89" s="67"/>
      <c r="C89" s="67"/>
      <c r="D89" s="67"/>
      <c r="E89" s="67"/>
      <c r="F89" s="68"/>
    </row>
    <row r="90" spans="1:6">
      <c r="A90" s="160" t="s">
        <v>797</v>
      </c>
      <c r="B90" s="161"/>
      <c r="C90" s="161"/>
      <c r="D90" s="161"/>
      <c r="E90" s="161"/>
      <c r="F90" s="162"/>
    </row>
    <row r="91" spans="1:6">
      <c r="A91" s="151" t="s">
        <v>819</v>
      </c>
      <c r="B91" s="152"/>
      <c r="C91" s="152"/>
      <c r="D91" s="152"/>
      <c r="E91" s="152"/>
      <c r="F91" s="153"/>
    </row>
    <row r="92" spans="1:6">
      <c r="A92" s="154" t="s">
        <v>816</v>
      </c>
      <c r="B92" s="155"/>
      <c r="C92" s="155"/>
      <c r="D92" s="155"/>
      <c r="E92" s="155"/>
      <c r="F92" s="156"/>
    </row>
    <row r="93" spans="1:6">
      <c r="A93" s="42" t="s">
        <v>115</v>
      </c>
      <c r="B93" s="69"/>
      <c r="C93" s="70"/>
      <c r="D93" s="70"/>
      <c r="E93" s="70"/>
      <c r="F93" s="71"/>
    </row>
    <row r="94" spans="1:6">
      <c r="A94" s="42" t="s">
        <v>117</v>
      </c>
      <c r="B94" s="147"/>
      <c r="C94" s="148"/>
      <c r="D94" s="148"/>
      <c r="E94" s="148"/>
      <c r="F94" s="149"/>
    </row>
    <row r="95" spans="1:6">
      <c r="A95" s="42" t="s">
        <v>119</v>
      </c>
      <c r="B95" s="147"/>
      <c r="C95" s="148"/>
      <c r="D95" s="148"/>
      <c r="E95" s="148"/>
      <c r="F95" s="149"/>
    </row>
    <row r="96" spans="1:6">
      <c r="A96" s="154" t="s">
        <v>815</v>
      </c>
      <c r="B96" s="155"/>
      <c r="C96" s="155"/>
      <c r="D96" s="155"/>
      <c r="E96" s="155"/>
      <c r="F96" s="156"/>
    </row>
    <row r="97" spans="1:6">
      <c r="A97" s="42" t="s">
        <v>115</v>
      </c>
      <c r="B97" s="69"/>
      <c r="C97" s="70"/>
      <c r="D97" s="70"/>
      <c r="E97" s="70"/>
      <c r="F97" s="71"/>
    </row>
    <row r="98" spans="1:6">
      <c r="A98" s="42" t="s">
        <v>117</v>
      </c>
      <c r="B98" s="147"/>
      <c r="C98" s="148"/>
      <c r="D98" s="148"/>
      <c r="E98" s="148"/>
      <c r="F98" s="149"/>
    </row>
    <row r="99" spans="1:6">
      <c r="A99" s="42" t="s">
        <v>119</v>
      </c>
      <c r="B99" s="147"/>
      <c r="C99" s="148"/>
      <c r="D99" s="148"/>
      <c r="E99" s="148"/>
      <c r="F99" s="149"/>
    </row>
    <row r="100" spans="1:6">
      <c r="A100" s="154" t="s">
        <v>817</v>
      </c>
      <c r="B100" s="155"/>
      <c r="C100" s="155"/>
      <c r="D100" s="155"/>
      <c r="E100" s="155"/>
      <c r="F100" s="156"/>
    </row>
    <row r="101" spans="1:6">
      <c r="A101" s="42" t="s">
        <v>115</v>
      </c>
      <c r="B101" s="69"/>
      <c r="C101" s="70"/>
      <c r="D101" s="70"/>
      <c r="E101" s="70"/>
      <c r="F101" s="71"/>
    </row>
    <row r="102" spans="1:6">
      <c r="A102" s="42" t="s">
        <v>117</v>
      </c>
      <c r="B102" s="147"/>
      <c r="C102" s="148"/>
      <c r="D102" s="148"/>
      <c r="E102" s="148"/>
      <c r="F102" s="149"/>
    </row>
    <row r="103" spans="1:6">
      <c r="A103" s="42" t="s">
        <v>119</v>
      </c>
      <c r="B103" s="147"/>
      <c r="C103" s="148"/>
      <c r="D103" s="148"/>
      <c r="E103" s="148"/>
      <c r="F103" s="149"/>
    </row>
    <row r="104" spans="1:6">
      <c r="A104" s="151" t="s">
        <v>818</v>
      </c>
      <c r="B104" s="152"/>
      <c r="C104" s="152"/>
      <c r="D104" s="152"/>
      <c r="E104" s="152"/>
      <c r="F104" s="153"/>
    </row>
    <row r="105" spans="1:6">
      <c r="A105" s="154" t="s">
        <v>817</v>
      </c>
      <c r="B105" s="155"/>
      <c r="C105" s="155"/>
      <c r="D105" s="155"/>
      <c r="E105" s="155"/>
      <c r="F105" s="156"/>
    </row>
    <row r="106" spans="1:6">
      <c r="A106" s="42" t="s">
        <v>115</v>
      </c>
      <c r="B106" s="69"/>
      <c r="C106" s="70"/>
      <c r="D106" s="70"/>
      <c r="E106" s="70"/>
      <c r="F106" s="71"/>
    </row>
    <row r="107" spans="1:6">
      <c r="A107" s="42" t="s">
        <v>117</v>
      </c>
      <c r="B107" s="147"/>
      <c r="C107" s="148"/>
      <c r="D107" s="148"/>
      <c r="E107" s="148"/>
      <c r="F107" s="149"/>
    </row>
    <row r="108" spans="1:6">
      <c r="A108" s="42" t="s">
        <v>119</v>
      </c>
      <c r="B108" s="147"/>
      <c r="C108" s="148"/>
      <c r="D108" s="148"/>
      <c r="E108" s="148"/>
      <c r="F108" s="149"/>
    </row>
    <row r="109" spans="1:6">
      <c r="A109" s="154" t="s">
        <v>816</v>
      </c>
      <c r="B109" s="155"/>
      <c r="C109" s="155"/>
      <c r="D109" s="155"/>
      <c r="E109" s="155"/>
      <c r="F109" s="156"/>
    </row>
    <row r="110" spans="1:6">
      <c r="A110" s="42" t="s">
        <v>115</v>
      </c>
      <c r="B110" s="69"/>
      <c r="C110" s="70"/>
      <c r="D110" s="70"/>
      <c r="E110" s="70"/>
      <c r="F110" s="71"/>
    </row>
    <row r="111" spans="1:6">
      <c r="A111" s="42" t="s">
        <v>117</v>
      </c>
      <c r="B111" s="147"/>
      <c r="C111" s="148"/>
      <c r="D111" s="148"/>
      <c r="E111" s="148"/>
      <c r="F111" s="149"/>
    </row>
    <row r="112" spans="1:6">
      <c r="A112" s="42" t="s">
        <v>119</v>
      </c>
      <c r="B112" s="147"/>
      <c r="C112" s="148"/>
      <c r="D112" s="148"/>
      <c r="E112" s="148"/>
      <c r="F112" s="149"/>
    </row>
    <row r="113" spans="1:6">
      <c r="A113" s="154" t="s">
        <v>815</v>
      </c>
      <c r="B113" s="155"/>
      <c r="C113" s="155"/>
      <c r="D113" s="155"/>
      <c r="E113" s="155"/>
      <c r="F113" s="156"/>
    </row>
    <row r="114" spans="1:6">
      <c r="A114" s="42" t="s">
        <v>115</v>
      </c>
      <c r="B114" s="69"/>
      <c r="C114" s="70"/>
      <c r="D114" s="70"/>
      <c r="E114" s="70"/>
      <c r="F114" s="71"/>
    </row>
    <row r="115" spans="1:6">
      <c r="A115" s="42" t="s">
        <v>117</v>
      </c>
      <c r="B115" s="147"/>
      <c r="C115" s="148"/>
      <c r="D115" s="148"/>
      <c r="E115" s="148"/>
      <c r="F115" s="149"/>
    </row>
    <row r="116" spans="1:6">
      <c r="A116" s="42" t="s">
        <v>119</v>
      </c>
      <c r="B116" s="147"/>
      <c r="C116" s="148"/>
      <c r="D116" s="148"/>
      <c r="E116" s="148"/>
      <c r="F116" s="149"/>
    </row>
    <row r="117" spans="1:6">
      <c r="A117" s="66"/>
      <c r="B117" s="67"/>
      <c r="C117" s="67"/>
      <c r="D117" s="67"/>
      <c r="E117" s="67"/>
      <c r="F117" s="68"/>
    </row>
    <row r="118" spans="1:6" ht="60" customHeight="1">
      <c r="A118" s="150" t="s">
        <v>792</v>
      </c>
      <c r="B118" s="56"/>
      <c r="C118" s="56"/>
      <c r="D118" s="56"/>
      <c r="E118" s="56"/>
      <c r="F118" s="56"/>
    </row>
  </sheetData>
  <mergeCells count="132">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36:A39"/>
    <mergeCell ref="B36:B39"/>
    <mergeCell ref="C36:C39"/>
    <mergeCell ref="D36:D39"/>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B60:B61"/>
    <mergeCell ref="C60:C61"/>
    <mergeCell ref="D60:D61"/>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83:F83"/>
    <mergeCell ref="B84:F84"/>
    <mergeCell ref="A85:F85"/>
    <mergeCell ref="A62:F62"/>
    <mergeCell ref="A63:F63"/>
    <mergeCell ref="A64:F64"/>
    <mergeCell ref="B65:F65"/>
    <mergeCell ref="B66:F66"/>
    <mergeCell ref="B67:F67"/>
    <mergeCell ref="A68:F68"/>
    <mergeCell ref="B69:F69"/>
    <mergeCell ref="B70:F70"/>
    <mergeCell ref="B71:F71"/>
    <mergeCell ref="A72:F72"/>
    <mergeCell ref="B73:F73"/>
    <mergeCell ref="B74:F74"/>
    <mergeCell ref="B75:F75"/>
    <mergeCell ref="A76:F76"/>
    <mergeCell ref="A77:F77"/>
    <mergeCell ref="B78:F78"/>
    <mergeCell ref="B79:F79"/>
    <mergeCell ref="B80:F80"/>
    <mergeCell ref="A81:F81"/>
    <mergeCell ref="B82:F82"/>
    <mergeCell ref="B107:F107"/>
    <mergeCell ref="B108:F108"/>
    <mergeCell ref="A109:F109"/>
    <mergeCell ref="B86:F86"/>
    <mergeCell ref="B87:F87"/>
    <mergeCell ref="B88:F88"/>
    <mergeCell ref="A89:F89"/>
    <mergeCell ref="A90:F90"/>
    <mergeCell ref="A91:F91"/>
    <mergeCell ref="A92:F92"/>
    <mergeCell ref="B93:F93"/>
    <mergeCell ref="B94:F94"/>
    <mergeCell ref="B95:F95"/>
    <mergeCell ref="A96:F96"/>
    <mergeCell ref="B97:F97"/>
    <mergeCell ref="B98:F98"/>
    <mergeCell ref="B99:F99"/>
    <mergeCell ref="A100:F100"/>
    <mergeCell ref="B101:F101"/>
    <mergeCell ref="B102:F102"/>
    <mergeCell ref="B103:F103"/>
    <mergeCell ref="A104:F104"/>
    <mergeCell ref="A105:F105"/>
    <mergeCell ref="B106:F106"/>
    <mergeCell ref="B116:F116"/>
    <mergeCell ref="A117:F117"/>
    <mergeCell ref="A118:F118"/>
    <mergeCell ref="B110:F110"/>
    <mergeCell ref="B111:F111"/>
    <mergeCell ref="B112:F112"/>
    <mergeCell ref="A113:F113"/>
    <mergeCell ref="B114:F114"/>
    <mergeCell ref="B115:F1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F68B6-C25C-4003-8989-12DAAB2E4A86}">
  <dimension ref="A1:F44"/>
  <sheetViews>
    <sheetView showGridLines="0" workbookViewId="0">
      <selection sqref="A1:B1"/>
    </sheetView>
  </sheetViews>
  <sheetFormatPr baseColWidth="10" defaultColWidth="11.5" defaultRowHeight="15"/>
  <cols>
    <col min="1" max="2" width="50" style="11" customWidth="1"/>
    <col min="3" max="6" width="24.6640625" style="11" customWidth="1"/>
    <col min="7" max="16384" width="11.5" style="11"/>
  </cols>
  <sheetData>
    <row r="1" spans="1:6" ht="60" customHeight="1" thickBot="1">
      <c r="A1" s="204" t="s">
        <v>0</v>
      </c>
      <c r="B1" s="204"/>
      <c r="C1" s="205" t="s">
        <v>814</v>
      </c>
      <c r="D1" s="205"/>
      <c r="E1" s="205"/>
      <c r="F1" s="205"/>
    </row>
    <row r="2" spans="1:6" ht="16" thickTop="1">
      <c r="A2" s="128"/>
      <c r="B2" s="128"/>
      <c r="C2" s="128"/>
      <c r="D2" s="128"/>
      <c r="E2" s="128"/>
      <c r="F2" s="128"/>
    </row>
    <row r="3" spans="1:6">
      <c r="A3" s="195" t="s">
        <v>2</v>
      </c>
      <c r="B3" s="196"/>
      <c r="C3" s="196"/>
      <c r="D3" s="196"/>
      <c r="E3" s="196"/>
      <c r="F3" s="197"/>
    </row>
    <row r="4" spans="1:6">
      <c r="A4" s="206" t="s">
        <v>3</v>
      </c>
      <c r="B4" s="207"/>
      <c r="C4" s="208" t="s">
        <v>836</v>
      </c>
      <c r="D4" s="209"/>
      <c r="E4" s="209"/>
      <c r="F4" s="210"/>
    </row>
    <row r="5" spans="1:6">
      <c r="A5" s="206" t="s">
        <v>5</v>
      </c>
      <c r="B5" s="207"/>
      <c r="C5" s="208" t="s">
        <v>6</v>
      </c>
      <c r="D5" s="209"/>
      <c r="E5" s="209"/>
      <c r="F5" s="210"/>
    </row>
    <row r="6" spans="1:6" ht="40" customHeight="1">
      <c r="A6" s="206" t="s">
        <v>9</v>
      </c>
      <c r="B6" s="207"/>
      <c r="C6" s="187" t="s">
        <v>680</v>
      </c>
      <c r="D6" s="188"/>
      <c r="E6" s="188"/>
      <c r="F6" s="189"/>
    </row>
    <row r="7" spans="1:6">
      <c r="A7" s="160" t="s">
        <v>10</v>
      </c>
      <c r="B7" s="161"/>
      <c r="C7" s="161"/>
      <c r="D7" s="161"/>
      <c r="E7" s="161"/>
      <c r="F7" s="162"/>
    </row>
    <row r="8" spans="1:6">
      <c r="A8" s="66"/>
      <c r="B8" s="68"/>
      <c r="C8" s="47" t="s">
        <v>11</v>
      </c>
      <c r="D8" s="47" t="s">
        <v>12</v>
      </c>
      <c r="E8" s="47" t="s">
        <v>13</v>
      </c>
      <c r="F8" s="47" t="s">
        <v>14</v>
      </c>
    </row>
    <row r="9" spans="1:6">
      <c r="A9" s="66"/>
      <c r="B9" s="68"/>
      <c r="C9" s="46" t="s">
        <v>15</v>
      </c>
      <c r="D9" s="46" t="s">
        <v>15</v>
      </c>
      <c r="E9" s="46" t="s">
        <v>15</v>
      </c>
      <c r="F9" s="46" t="s">
        <v>16</v>
      </c>
    </row>
    <row r="10" spans="1:6">
      <c r="A10" s="193" t="s">
        <v>17</v>
      </c>
      <c r="B10" s="194"/>
      <c r="C10" s="45" t="s">
        <v>680</v>
      </c>
      <c r="D10" s="45" t="s">
        <v>680</v>
      </c>
      <c r="E10" s="45" t="s">
        <v>680</v>
      </c>
      <c r="F10" s="45" t="s">
        <v>680</v>
      </c>
    </row>
    <row r="11" spans="1:6">
      <c r="A11" s="193" t="s">
        <v>18</v>
      </c>
      <c r="B11" s="194"/>
      <c r="C11" s="45" t="s">
        <v>680</v>
      </c>
      <c r="D11" s="45" t="s">
        <v>680</v>
      </c>
      <c r="E11" s="45" t="s">
        <v>680</v>
      </c>
      <c r="F11" s="45" t="s">
        <v>680</v>
      </c>
    </row>
    <row r="12" spans="1:6">
      <c r="A12" s="195" t="s">
        <v>19</v>
      </c>
      <c r="B12" s="196"/>
      <c r="C12" s="196"/>
      <c r="D12" s="196"/>
      <c r="E12" s="196"/>
      <c r="F12" s="197"/>
    </row>
    <row r="13" spans="1:6">
      <c r="A13" s="198" t="s">
        <v>20</v>
      </c>
      <c r="B13" s="199"/>
      <c r="C13" s="199"/>
      <c r="D13" s="199"/>
      <c r="E13" s="199"/>
      <c r="F13" s="200"/>
    </row>
    <row r="14" spans="1:6">
      <c r="A14" s="201" t="s">
        <v>188</v>
      </c>
      <c r="B14" s="202"/>
      <c r="C14" s="202"/>
      <c r="D14" s="202"/>
      <c r="E14" s="202"/>
      <c r="F14" s="203"/>
    </row>
    <row r="15" spans="1:6">
      <c r="A15" s="160" t="s">
        <v>812</v>
      </c>
      <c r="B15" s="161"/>
      <c r="C15" s="161"/>
      <c r="D15" s="161"/>
      <c r="E15" s="161"/>
      <c r="F15" s="162"/>
    </row>
    <row r="16" spans="1:6">
      <c r="A16" s="174" t="s">
        <v>811</v>
      </c>
      <c r="B16" s="175"/>
      <c r="C16" s="175"/>
      <c r="D16" s="175"/>
      <c r="E16" s="175"/>
      <c r="F16" s="176"/>
    </row>
    <row r="17" spans="1:6">
      <c r="A17" s="177" t="s">
        <v>24</v>
      </c>
      <c r="B17" s="178"/>
      <c r="C17" s="178"/>
      <c r="D17" s="178"/>
      <c r="E17" s="178"/>
      <c r="F17" s="179"/>
    </row>
    <row r="18" spans="1:6">
      <c r="A18" s="180" t="s">
        <v>835</v>
      </c>
      <c r="B18" s="181"/>
      <c r="C18" s="181"/>
      <c r="D18" s="181"/>
      <c r="E18" s="181"/>
      <c r="F18" s="182"/>
    </row>
    <row r="19" spans="1:6">
      <c r="A19" s="183" t="s">
        <v>809</v>
      </c>
      <c r="B19" s="184"/>
      <c r="C19" s="184"/>
      <c r="D19" s="184"/>
      <c r="E19" s="184"/>
      <c r="F19" s="185"/>
    </row>
    <row r="20" spans="1:6">
      <c r="A20" s="190" t="s">
        <v>834</v>
      </c>
      <c r="B20" s="191"/>
      <c r="C20" s="191"/>
      <c r="D20" s="191"/>
      <c r="E20" s="191"/>
      <c r="F20" s="192"/>
    </row>
    <row r="21" spans="1:6">
      <c r="A21" s="160" t="s">
        <v>37</v>
      </c>
      <c r="B21" s="161"/>
      <c r="C21" s="161"/>
      <c r="D21" s="161"/>
      <c r="E21" s="161"/>
      <c r="F21" s="162"/>
    </row>
    <row r="22" spans="1:6">
      <c r="A22" s="163" t="s">
        <v>804</v>
      </c>
      <c r="B22" s="164"/>
      <c r="C22" s="165" t="s">
        <v>827</v>
      </c>
      <c r="D22" s="165"/>
      <c r="E22" s="165"/>
      <c r="F22" s="166"/>
    </row>
    <row r="23" spans="1:6">
      <c r="A23" s="172" t="s">
        <v>39</v>
      </c>
      <c r="B23" s="186"/>
      <c r="C23" s="186"/>
      <c r="D23" s="173"/>
      <c r="E23" s="172" t="s">
        <v>40</v>
      </c>
      <c r="F23" s="173"/>
    </row>
    <row r="24" spans="1:6">
      <c r="A24" s="167" t="s">
        <v>41</v>
      </c>
      <c r="B24" s="167" t="s">
        <v>43</v>
      </c>
      <c r="C24" s="167" t="s">
        <v>44</v>
      </c>
      <c r="D24" s="167" t="s">
        <v>45</v>
      </c>
      <c r="E24" s="43" t="s">
        <v>46</v>
      </c>
      <c r="F24" s="43">
        <v>2750125</v>
      </c>
    </row>
    <row r="25" spans="1:6">
      <c r="A25" s="168"/>
      <c r="B25" s="168"/>
      <c r="C25" s="168"/>
      <c r="D25" s="168"/>
      <c r="E25" s="43" t="s">
        <v>47</v>
      </c>
      <c r="F25" s="43">
        <v>2750125</v>
      </c>
    </row>
    <row r="26" spans="1:6">
      <c r="A26" s="168"/>
      <c r="B26" s="168"/>
      <c r="C26" s="168"/>
      <c r="D26" s="168"/>
      <c r="E26" s="43" t="s">
        <v>48</v>
      </c>
      <c r="F26" s="4"/>
    </row>
    <row r="27" spans="1:6">
      <c r="A27" s="169"/>
      <c r="B27" s="169"/>
      <c r="C27" s="169"/>
      <c r="D27" s="169"/>
      <c r="E27" s="43" t="s">
        <v>49</v>
      </c>
      <c r="F27" s="4"/>
    </row>
    <row r="28" spans="1:6">
      <c r="A28" s="5"/>
      <c r="B28" s="170" t="s">
        <v>833</v>
      </c>
      <c r="C28" s="170" t="s">
        <v>427</v>
      </c>
      <c r="D28" s="170" t="s">
        <v>832</v>
      </c>
      <c r="E28" s="43" t="s">
        <v>54</v>
      </c>
      <c r="F28" s="4"/>
    </row>
    <row r="29" spans="1:6">
      <c r="A29" s="44" t="s">
        <v>830</v>
      </c>
      <c r="B29" s="171"/>
      <c r="C29" s="171"/>
      <c r="D29" s="171"/>
      <c r="E29" s="43" t="s">
        <v>800</v>
      </c>
      <c r="F29" s="43"/>
    </row>
    <row r="30" spans="1:6">
      <c r="A30" s="160" t="s">
        <v>89</v>
      </c>
      <c r="B30" s="161"/>
      <c r="C30" s="161"/>
      <c r="D30" s="161"/>
      <c r="E30" s="161"/>
      <c r="F30" s="162"/>
    </row>
    <row r="31" spans="1:6">
      <c r="A31" s="151" t="s">
        <v>819</v>
      </c>
      <c r="B31" s="152"/>
      <c r="C31" s="152"/>
      <c r="D31" s="152"/>
      <c r="E31" s="152"/>
      <c r="F31" s="153"/>
    </row>
    <row r="32" spans="1:6">
      <c r="A32" s="154" t="s">
        <v>831</v>
      </c>
      <c r="B32" s="155"/>
      <c r="C32" s="155"/>
      <c r="D32" s="155"/>
      <c r="E32" s="155"/>
      <c r="F32" s="156"/>
    </row>
    <row r="33" spans="1:6">
      <c r="A33" s="42" t="s">
        <v>90</v>
      </c>
      <c r="B33" s="69"/>
      <c r="C33" s="70"/>
      <c r="D33" s="70"/>
      <c r="E33" s="70"/>
      <c r="F33" s="71"/>
    </row>
    <row r="34" spans="1:6">
      <c r="A34" s="42" t="s">
        <v>92</v>
      </c>
      <c r="B34" s="69"/>
      <c r="C34" s="70"/>
      <c r="D34" s="70"/>
      <c r="E34" s="70"/>
      <c r="F34" s="71"/>
    </row>
    <row r="35" spans="1:6" ht="60" customHeight="1">
      <c r="A35" s="42" t="s">
        <v>94</v>
      </c>
      <c r="B35" s="157" t="s">
        <v>158</v>
      </c>
      <c r="C35" s="158"/>
      <c r="D35" s="158"/>
      <c r="E35" s="158"/>
      <c r="F35" s="159"/>
    </row>
    <row r="36" spans="1:6">
      <c r="A36" s="66"/>
      <c r="B36" s="67"/>
      <c r="C36" s="67"/>
      <c r="D36" s="67"/>
      <c r="E36" s="67"/>
      <c r="F36" s="68"/>
    </row>
    <row r="37" spans="1:6">
      <c r="A37" s="160" t="s">
        <v>797</v>
      </c>
      <c r="B37" s="161"/>
      <c r="C37" s="161"/>
      <c r="D37" s="161"/>
      <c r="E37" s="161"/>
      <c r="F37" s="162"/>
    </row>
    <row r="38" spans="1:6">
      <c r="A38" s="151" t="s">
        <v>819</v>
      </c>
      <c r="B38" s="152"/>
      <c r="C38" s="152"/>
      <c r="D38" s="152"/>
      <c r="E38" s="152"/>
      <c r="F38" s="153"/>
    </row>
    <row r="39" spans="1:6">
      <c r="A39" s="154" t="s">
        <v>830</v>
      </c>
      <c r="B39" s="155"/>
      <c r="C39" s="155"/>
      <c r="D39" s="155"/>
      <c r="E39" s="155"/>
      <c r="F39" s="156"/>
    </row>
    <row r="40" spans="1:6">
      <c r="A40" s="42" t="s">
        <v>115</v>
      </c>
      <c r="B40" s="69"/>
      <c r="C40" s="70"/>
      <c r="D40" s="70"/>
      <c r="E40" s="70"/>
      <c r="F40" s="71"/>
    </row>
    <row r="41" spans="1:6">
      <c r="A41" s="42" t="s">
        <v>117</v>
      </c>
      <c r="B41" s="147"/>
      <c r="C41" s="148"/>
      <c r="D41" s="148"/>
      <c r="E41" s="148"/>
      <c r="F41" s="149"/>
    </row>
    <row r="42" spans="1:6">
      <c r="A42" s="42" t="s">
        <v>119</v>
      </c>
      <c r="B42" s="147"/>
      <c r="C42" s="148"/>
      <c r="D42" s="148"/>
      <c r="E42" s="148"/>
      <c r="F42" s="149"/>
    </row>
    <row r="43" spans="1:6">
      <c r="A43" s="66"/>
      <c r="B43" s="67"/>
      <c r="C43" s="67"/>
      <c r="D43" s="67"/>
      <c r="E43" s="67"/>
      <c r="F43" s="68"/>
    </row>
    <row r="44" spans="1:6" ht="60" customHeight="1">
      <c r="A44" s="150" t="s">
        <v>792</v>
      </c>
      <c r="B44" s="56"/>
      <c r="C44" s="56"/>
      <c r="D44" s="56"/>
      <c r="E44" s="56"/>
      <c r="F44" s="56"/>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D7F5-7C72-4C69-90CA-5D8B2EF99F79}">
  <dimension ref="A1:F44"/>
  <sheetViews>
    <sheetView showGridLines="0" workbookViewId="0">
      <selection sqref="A1:B1"/>
    </sheetView>
  </sheetViews>
  <sheetFormatPr baseColWidth="10" defaultColWidth="11.5" defaultRowHeight="15"/>
  <cols>
    <col min="1" max="2" width="50" style="11" customWidth="1"/>
    <col min="3" max="6" width="24.6640625" style="11" customWidth="1"/>
    <col min="7" max="16384" width="11.5" style="11"/>
  </cols>
  <sheetData>
    <row r="1" spans="1:6" ht="60" customHeight="1" thickBot="1">
      <c r="A1" s="204" t="s">
        <v>0</v>
      </c>
      <c r="B1" s="204"/>
      <c r="C1" s="205" t="s">
        <v>814</v>
      </c>
      <c r="D1" s="205"/>
      <c r="E1" s="205"/>
      <c r="F1" s="205"/>
    </row>
    <row r="2" spans="1:6" ht="16" thickTop="1">
      <c r="A2" s="128"/>
      <c r="B2" s="128"/>
      <c r="C2" s="128"/>
      <c r="D2" s="128"/>
      <c r="E2" s="128"/>
      <c r="F2" s="128"/>
    </row>
    <row r="3" spans="1:6">
      <c r="A3" s="195" t="s">
        <v>2</v>
      </c>
      <c r="B3" s="196"/>
      <c r="C3" s="196"/>
      <c r="D3" s="196"/>
      <c r="E3" s="196"/>
      <c r="F3" s="197"/>
    </row>
    <row r="4" spans="1:6">
      <c r="A4" s="206" t="s">
        <v>3</v>
      </c>
      <c r="B4" s="207"/>
      <c r="C4" s="208" t="s">
        <v>837</v>
      </c>
      <c r="D4" s="209"/>
      <c r="E4" s="209"/>
      <c r="F4" s="210"/>
    </row>
    <row r="5" spans="1:6">
      <c r="A5" s="206" t="s">
        <v>5</v>
      </c>
      <c r="B5" s="207"/>
      <c r="C5" s="208" t="s">
        <v>6</v>
      </c>
      <c r="D5" s="209"/>
      <c r="E5" s="209"/>
      <c r="F5" s="210"/>
    </row>
    <row r="6" spans="1:6" ht="40" customHeight="1">
      <c r="A6" s="206" t="s">
        <v>9</v>
      </c>
      <c r="B6" s="207"/>
      <c r="C6" s="211" t="s">
        <v>680</v>
      </c>
      <c r="D6" s="212"/>
      <c r="E6" s="212"/>
      <c r="F6" s="213"/>
    </row>
    <row r="7" spans="1:6">
      <c r="A7" s="160" t="s">
        <v>10</v>
      </c>
      <c r="B7" s="161"/>
      <c r="C7" s="161"/>
      <c r="D7" s="161"/>
      <c r="E7" s="161"/>
      <c r="F7" s="162"/>
    </row>
    <row r="8" spans="1:6">
      <c r="A8" s="66"/>
      <c r="B8" s="68"/>
      <c r="C8" s="47" t="s">
        <v>11</v>
      </c>
      <c r="D8" s="47" t="s">
        <v>12</v>
      </c>
      <c r="E8" s="47" t="s">
        <v>13</v>
      </c>
      <c r="F8" s="47" t="s">
        <v>14</v>
      </c>
    </row>
    <row r="9" spans="1:6">
      <c r="A9" s="66"/>
      <c r="B9" s="68"/>
      <c r="C9" s="46" t="s">
        <v>15</v>
      </c>
      <c r="D9" s="46" t="s">
        <v>15</v>
      </c>
      <c r="E9" s="46" t="s">
        <v>15</v>
      </c>
      <c r="F9" s="46" t="s">
        <v>16</v>
      </c>
    </row>
    <row r="10" spans="1:6">
      <c r="A10" s="193" t="s">
        <v>17</v>
      </c>
      <c r="B10" s="194"/>
      <c r="C10" s="45" t="s">
        <v>680</v>
      </c>
      <c r="D10" s="45" t="s">
        <v>680</v>
      </c>
      <c r="E10" s="45" t="s">
        <v>680</v>
      </c>
      <c r="F10" s="45" t="s">
        <v>680</v>
      </c>
    </row>
    <row r="11" spans="1:6">
      <c r="A11" s="193" t="s">
        <v>18</v>
      </c>
      <c r="B11" s="194"/>
      <c r="C11" s="45" t="s">
        <v>680</v>
      </c>
      <c r="D11" s="45" t="s">
        <v>680</v>
      </c>
      <c r="E11" s="45" t="s">
        <v>680</v>
      </c>
      <c r="F11" s="45" t="s">
        <v>680</v>
      </c>
    </row>
    <row r="12" spans="1:6">
      <c r="A12" s="195" t="s">
        <v>19</v>
      </c>
      <c r="B12" s="196"/>
      <c r="C12" s="196"/>
      <c r="D12" s="196"/>
      <c r="E12" s="196"/>
      <c r="F12" s="197"/>
    </row>
    <row r="13" spans="1:6">
      <c r="A13" s="198" t="s">
        <v>20</v>
      </c>
      <c r="B13" s="199"/>
      <c r="C13" s="199"/>
      <c r="D13" s="199"/>
      <c r="E13" s="199"/>
      <c r="F13" s="200"/>
    </row>
    <row r="14" spans="1:6">
      <c r="A14" s="201" t="s">
        <v>188</v>
      </c>
      <c r="B14" s="202"/>
      <c r="C14" s="202"/>
      <c r="D14" s="202"/>
      <c r="E14" s="202"/>
      <c r="F14" s="203"/>
    </row>
    <row r="15" spans="1:6">
      <c r="A15" s="160" t="s">
        <v>812</v>
      </c>
      <c r="B15" s="161"/>
      <c r="C15" s="161"/>
      <c r="D15" s="161"/>
      <c r="E15" s="161"/>
      <c r="F15" s="162"/>
    </row>
    <row r="16" spans="1:6">
      <c r="A16" s="174" t="s">
        <v>811</v>
      </c>
      <c r="B16" s="175"/>
      <c r="C16" s="175"/>
      <c r="D16" s="175"/>
      <c r="E16" s="175"/>
      <c r="F16" s="176"/>
    </row>
    <row r="17" spans="1:6">
      <c r="A17" s="177" t="s">
        <v>24</v>
      </c>
      <c r="B17" s="178"/>
      <c r="C17" s="178"/>
      <c r="D17" s="178"/>
      <c r="E17" s="178"/>
      <c r="F17" s="179"/>
    </row>
    <row r="18" spans="1:6">
      <c r="A18" s="180" t="s">
        <v>835</v>
      </c>
      <c r="B18" s="181"/>
      <c r="C18" s="181"/>
      <c r="D18" s="181"/>
      <c r="E18" s="181"/>
      <c r="F18" s="182"/>
    </row>
    <row r="19" spans="1:6">
      <c r="A19" s="183" t="s">
        <v>809</v>
      </c>
      <c r="B19" s="184"/>
      <c r="C19" s="184"/>
      <c r="D19" s="184"/>
      <c r="E19" s="184"/>
      <c r="F19" s="185"/>
    </row>
    <row r="20" spans="1:6">
      <c r="A20" s="190" t="s">
        <v>834</v>
      </c>
      <c r="B20" s="191"/>
      <c r="C20" s="191"/>
      <c r="D20" s="191"/>
      <c r="E20" s="191"/>
      <c r="F20" s="192"/>
    </row>
    <row r="21" spans="1:6">
      <c r="A21" s="160" t="s">
        <v>37</v>
      </c>
      <c r="B21" s="161"/>
      <c r="C21" s="161"/>
      <c r="D21" s="161"/>
      <c r="E21" s="161"/>
      <c r="F21" s="162"/>
    </row>
    <row r="22" spans="1:6">
      <c r="A22" s="163" t="s">
        <v>804</v>
      </c>
      <c r="B22" s="164"/>
      <c r="C22" s="165" t="s">
        <v>827</v>
      </c>
      <c r="D22" s="165"/>
      <c r="E22" s="165"/>
      <c r="F22" s="166"/>
    </row>
    <row r="23" spans="1:6">
      <c r="A23" s="172" t="s">
        <v>39</v>
      </c>
      <c r="B23" s="186"/>
      <c r="C23" s="186"/>
      <c r="D23" s="173"/>
      <c r="E23" s="172" t="s">
        <v>40</v>
      </c>
      <c r="F23" s="173"/>
    </row>
    <row r="24" spans="1:6">
      <c r="A24" s="167" t="s">
        <v>41</v>
      </c>
      <c r="B24" s="167" t="s">
        <v>43</v>
      </c>
      <c r="C24" s="167" t="s">
        <v>44</v>
      </c>
      <c r="D24" s="167" t="s">
        <v>45</v>
      </c>
      <c r="E24" s="43" t="s">
        <v>46</v>
      </c>
      <c r="F24" s="43">
        <v>18125450</v>
      </c>
    </row>
    <row r="25" spans="1:6">
      <c r="A25" s="168"/>
      <c r="B25" s="168"/>
      <c r="C25" s="168"/>
      <c r="D25" s="168"/>
      <c r="E25" s="43" t="s">
        <v>47</v>
      </c>
      <c r="F25" s="43">
        <v>18125450</v>
      </c>
    </row>
    <row r="26" spans="1:6">
      <c r="A26" s="168"/>
      <c r="B26" s="168"/>
      <c r="C26" s="168"/>
      <c r="D26" s="168"/>
      <c r="E26" s="43" t="s">
        <v>48</v>
      </c>
      <c r="F26" s="4"/>
    </row>
    <row r="27" spans="1:6">
      <c r="A27" s="169"/>
      <c r="B27" s="169"/>
      <c r="C27" s="169"/>
      <c r="D27" s="169"/>
      <c r="E27" s="43" t="s">
        <v>49</v>
      </c>
      <c r="F27" s="4"/>
    </row>
    <row r="28" spans="1:6">
      <c r="A28" s="5"/>
      <c r="B28" s="170" t="s">
        <v>833</v>
      </c>
      <c r="C28" s="170" t="s">
        <v>427</v>
      </c>
      <c r="D28" s="170" t="s">
        <v>832</v>
      </c>
      <c r="E28" s="43" t="s">
        <v>54</v>
      </c>
      <c r="F28" s="4"/>
    </row>
    <row r="29" spans="1:6">
      <c r="A29" s="44" t="s">
        <v>830</v>
      </c>
      <c r="B29" s="171"/>
      <c r="C29" s="171"/>
      <c r="D29" s="171"/>
      <c r="E29" s="43" t="s">
        <v>800</v>
      </c>
      <c r="F29" s="43"/>
    </row>
    <row r="30" spans="1:6">
      <c r="A30" s="160" t="s">
        <v>89</v>
      </c>
      <c r="B30" s="161"/>
      <c r="C30" s="161"/>
      <c r="D30" s="161"/>
      <c r="E30" s="161"/>
      <c r="F30" s="162"/>
    </row>
    <row r="31" spans="1:6">
      <c r="A31" s="151" t="s">
        <v>819</v>
      </c>
      <c r="B31" s="152"/>
      <c r="C31" s="152"/>
      <c r="D31" s="152"/>
      <c r="E31" s="152"/>
      <c r="F31" s="153"/>
    </row>
    <row r="32" spans="1:6">
      <c r="A32" s="154" t="s">
        <v>831</v>
      </c>
      <c r="B32" s="155"/>
      <c r="C32" s="155"/>
      <c r="D32" s="155"/>
      <c r="E32" s="155"/>
      <c r="F32" s="156"/>
    </row>
    <row r="33" spans="1:6">
      <c r="A33" s="42" t="s">
        <v>90</v>
      </c>
      <c r="B33" s="69"/>
      <c r="C33" s="70"/>
      <c r="D33" s="70"/>
      <c r="E33" s="70"/>
      <c r="F33" s="71"/>
    </row>
    <row r="34" spans="1:6">
      <c r="A34" s="42" t="s">
        <v>92</v>
      </c>
      <c r="B34" s="69"/>
      <c r="C34" s="70"/>
      <c r="D34" s="70"/>
      <c r="E34" s="70"/>
      <c r="F34" s="71"/>
    </row>
    <row r="35" spans="1:6" ht="60" customHeight="1">
      <c r="A35" s="42" t="s">
        <v>94</v>
      </c>
      <c r="B35" s="157" t="s">
        <v>158</v>
      </c>
      <c r="C35" s="158"/>
      <c r="D35" s="158"/>
      <c r="E35" s="158"/>
      <c r="F35" s="159"/>
    </row>
    <row r="36" spans="1:6">
      <c r="A36" s="66"/>
      <c r="B36" s="67"/>
      <c r="C36" s="67"/>
      <c r="D36" s="67"/>
      <c r="E36" s="67"/>
      <c r="F36" s="68"/>
    </row>
    <row r="37" spans="1:6">
      <c r="A37" s="160" t="s">
        <v>797</v>
      </c>
      <c r="B37" s="161"/>
      <c r="C37" s="161"/>
      <c r="D37" s="161"/>
      <c r="E37" s="161"/>
      <c r="F37" s="162"/>
    </row>
    <row r="38" spans="1:6">
      <c r="A38" s="151" t="s">
        <v>819</v>
      </c>
      <c r="B38" s="152"/>
      <c r="C38" s="152"/>
      <c r="D38" s="152"/>
      <c r="E38" s="152"/>
      <c r="F38" s="153"/>
    </row>
    <row r="39" spans="1:6">
      <c r="A39" s="154" t="s">
        <v>830</v>
      </c>
      <c r="B39" s="155"/>
      <c r="C39" s="155"/>
      <c r="D39" s="155"/>
      <c r="E39" s="155"/>
      <c r="F39" s="156"/>
    </row>
    <row r="40" spans="1:6">
      <c r="A40" s="42" t="s">
        <v>115</v>
      </c>
      <c r="B40" s="69"/>
      <c r="C40" s="70"/>
      <c r="D40" s="70"/>
      <c r="E40" s="70"/>
      <c r="F40" s="71"/>
    </row>
    <row r="41" spans="1:6">
      <c r="A41" s="42" t="s">
        <v>117</v>
      </c>
      <c r="B41" s="147"/>
      <c r="C41" s="148"/>
      <c r="D41" s="148"/>
      <c r="E41" s="148"/>
      <c r="F41" s="149"/>
    </row>
    <row r="42" spans="1:6">
      <c r="A42" s="42" t="s">
        <v>119</v>
      </c>
      <c r="B42" s="147"/>
      <c r="C42" s="148"/>
      <c r="D42" s="148"/>
      <c r="E42" s="148"/>
      <c r="F42" s="149"/>
    </row>
    <row r="43" spans="1:6">
      <c r="A43" s="66"/>
      <c r="B43" s="67"/>
      <c r="C43" s="67"/>
      <c r="D43" s="67"/>
      <c r="E43" s="67"/>
      <c r="F43" s="68"/>
    </row>
    <row r="44" spans="1:6" ht="60" customHeight="1">
      <c r="A44" s="150" t="s">
        <v>792</v>
      </c>
      <c r="B44" s="56"/>
      <c r="C44" s="56"/>
      <c r="D44" s="56"/>
      <c r="E44" s="56"/>
      <c r="F44" s="56"/>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14</vt:lpstr>
      <vt:lpstr>R14_E001</vt:lpstr>
      <vt:lpstr>R14_E002</vt:lpstr>
      <vt:lpstr>R14_E003</vt:lpstr>
      <vt:lpstr>R14_E004</vt:lpstr>
      <vt:lpstr>R14_E005</vt:lpstr>
      <vt:lpstr>R14_E008</vt:lpstr>
      <vt:lpstr>R14_E009</vt:lpstr>
      <vt:lpstr>R14_E011</vt:lpstr>
      <vt:lpstr>R14_E012</vt:lpstr>
      <vt:lpstr>R14_P001</vt:lpstr>
      <vt:lpstr>R14_P002</vt:lpstr>
      <vt:lpstr>R14_S043</vt:lpstr>
      <vt:lpstr>R14_S280</vt:lpstr>
      <vt:lpstr>R14_U100</vt:lpstr>
      <vt:lpstr>FID 14</vt:lpstr>
      <vt:lpstr>R14_M001</vt:lpstr>
      <vt:lpstr>R14_O001</vt:lpstr>
      <vt:lpstr>R14_R002</vt:lpstr>
      <vt:lpstr>R14_R003</vt:lpstr>
      <vt:lpstr>'Ramo 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Microsoft Office User</cp:lastModifiedBy>
  <dcterms:created xsi:type="dcterms:W3CDTF">2021-07-26T18:43:33Z</dcterms:created>
  <dcterms:modified xsi:type="dcterms:W3CDTF">2021-07-28T03:47:01Z</dcterms:modified>
</cp:coreProperties>
</file>