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6. Revisados\6. Revisados\MIR\"/>
    </mc:Choice>
  </mc:AlternateContent>
  <xr:revisionPtr revIDLastSave="0" documentId="13_ncr:1_{8CB75163-2D62-419E-A673-A67228CE6238}" xr6:coauthVersionLast="47" xr6:coauthVersionMax="47" xr10:uidLastSave="{00000000-0000-0000-0000-000000000000}"/>
  <bookViews>
    <workbookView xWindow="1950" yWindow="1950" windowWidth="2400" windowHeight="585" firstSheet="22" activeTab="25" xr2:uid="{0785F764-E7FA-4382-B72D-4ADF37548CEE}"/>
  </bookViews>
  <sheets>
    <sheet name="Ramo 12" sheetId="25"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200" sheetId="18" r:id="rId18"/>
    <sheet name="R12_S202" sheetId="19" r:id="rId19"/>
    <sheet name="R12_U008" sheetId="20" r:id="rId20"/>
    <sheet name="R12_U009" sheetId="21" r:id="rId21"/>
    <sheet name="R12_U012" sheetId="22" r:id="rId22"/>
    <sheet name="R12_U013" sheetId="23" r:id="rId23"/>
    <sheet name="R12_U281" sheetId="24" r:id="rId24"/>
    <sheet name="FID 12" sheetId="26" r:id="rId25"/>
    <sheet name="R12_K011" sheetId="27" r:id="rId26"/>
    <sheet name="R12_K025" sheetId="28" r:id="rId27"/>
    <sheet name="R12_M001" sheetId="29" r:id="rId28"/>
    <sheet name="R12_O001" sheetId="30" r:id="rId29"/>
  </sheets>
  <externalReferences>
    <externalReference r:id="rId30"/>
  </externalReferences>
  <definedNames>
    <definedName name="_ftn1_1" localSheetId="24">#REF!</definedName>
    <definedName name="_ftn1_1" localSheetId="0">#REF!</definedName>
    <definedName name="_ftn1_1">#REF!</definedName>
    <definedName name="_ftnref1_1" localSheetId="24">#REF!</definedName>
    <definedName name="_ftnref1_1" localSheetId="0">#REF!</definedName>
    <definedName name="_ftnref1_1">#REF!</definedName>
    <definedName name="_xlnm.Print_Area" localSheetId="0">'Ramo 12'!$B$1:$F$16</definedName>
    <definedName name="cf" localSheetId="24">#REF!</definedName>
    <definedName name="cf" localSheetId="0">#REF!</definedName>
    <definedName name="cf">#REF!</definedName>
    <definedName name="DGAR" localSheetId="24">#REF!</definedName>
    <definedName name="DGAR" localSheetId="0">#REF!</definedName>
    <definedName name="DGAR">#REF!</definedName>
    <definedName name="DGCSP" localSheetId="24">#REF!</definedName>
    <definedName name="DGCSP" localSheetId="0">#REF!</definedName>
    <definedName name="DGCSP">#REF!</definedName>
    <definedName name="DGGAT" localSheetId="24">#REF!</definedName>
    <definedName name="DGGAT" localSheetId="0">#REF!</definedName>
    <definedName name="DGGAT">#REF!</definedName>
    <definedName name="DOS" localSheetId="24">#REF!</definedName>
    <definedName name="DOS" localSheetId="0">#REF!</definedName>
    <definedName name="DOS">#REF!</definedName>
    <definedName name="ds" localSheetId="24">#REF!</definedName>
    <definedName name="ds" localSheetId="0">#REF!</definedName>
    <definedName name="ds">#REF!</definedName>
    <definedName name="ffff" localSheetId="24">#REF!</definedName>
    <definedName name="ffff" localSheetId="0">#REF!</definedName>
    <definedName name="ffff">#REF!</definedName>
    <definedName name="Programas">[1]Programas_PND!$A$2:$A$23</definedName>
    <definedName name="Ramos">[1]Ramos!$A$2:$A$47</definedName>
    <definedName name="rrr" localSheetId="24">#REF!</definedName>
    <definedName name="rrr" localSheetId="0">#REF!</definedName>
    <definedName name="rrr">#REF!</definedName>
    <definedName name="s" localSheetId="24">#REF!</definedName>
    <definedName name="s" localSheetId="0">#REF!</definedName>
    <definedName name="s">#REF!</definedName>
    <definedName name="ssss" localSheetId="24">#REF!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5" l="1"/>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143" i="25"/>
  <c r="B144" i="25"/>
  <c r="B145" i="25"/>
  <c r="B146" i="25"/>
  <c r="B147" i="25"/>
  <c r="B148" i="25"/>
  <c r="B149" i="25"/>
  <c r="B150" i="25"/>
  <c r="B151" i="25"/>
  <c r="B152" i="25"/>
  <c r="B153" i="25"/>
  <c r="B154" i="25"/>
  <c r="B155" i="25"/>
  <c r="B156" i="25"/>
  <c r="B157" i="25"/>
  <c r="B158" i="25"/>
  <c r="B159" i="25"/>
  <c r="B160" i="25"/>
  <c r="B161" i="25"/>
  <c r="B162" i="25"/>
  <c r="B163" i="25"/>
  <c r="B164" i="25"/>
  <c r="B165" i="25"/>
  <c r="B166" i="25"/>
  <c r="B167" i="25"/>
  <c r="B168" i="25"/>
  <c r="B169" i="25"/>
  <c r="B170" i="25"/>
  <c r="B171" i="25"/>
  <c r="B172" i="25"/>
  <c r="B173" i="25"/>
  <c r="B174" i="25"/>
  <c r="B175" i="25"/>
  <c r="B176" i="25"/>
  <c r="B177" i="25"/>
  <c r="B178" i="25"/>
  <c r="B179" i="25"/>
  <c r="B180" i="25"/>
  <c r="B181" i="25"/>
  <c r="B182" i="25"/>
  <c r="B183" i="25"/>
  <c r="B184" i="25"/>
  <c r="B185" i="25"/>
  <c r="B186" i="25"/>
  <c r="B187" i="25"/>
  <c r="B188" i="25"/>
  <c r="B189" i="25"/>
  <c r="B190" i="25"/>
  <c r="B191" i="25"/>
  <c r="B192" i="25"/>
  <c r="B193" i="25"/>
  <c r="B194" i="25"/>
  <c r="B195" i="25"/>
  <c r="B196" i="25"/>
  <c r="B197" i="25"/>
  <c r="B198" i="25"/>
  <c r="B199" i="25"/>
  <c r="B200" i="25"/>
  <c r="B201" i="25"/>
  <c r="B202" i="25"/>
  <c r="B203" i="25"/>
  <c r="B204" i="25"/>
  <c r="B205" i="25"/>
  <c r="B206" i="25"/>
  <c r="B207" i="25"/>
  <c r="B208" i="25"/>
  <c r="B209" i="25"/>
  <c r="B210" i="25"/>
  <c r="B211" i="25"/>
  <c r="B212" i="25"/>
  <c r="B213" i="25"/>
  <c r="B214" i="25"/>
  <c r="B215" i="25"/>
  <c r="B216" i="25"/>
  <c r="B217" i="25"/>
  <c r="B218" i="25"/>
  <c r="B219" i="25"/>
  <c r="B220" i="25"/>
  <c r="B221" i="25"/>
  <c r="B222" i="25"/>
  <c r="B223" i="25"/>
  <c r="B224" i="25"/>
  <c r="B225" i="25"/>
  <c r="B226" i="25"/>
  <c r="B227" i="25"/>
  <c r="B228" i="25"/>
  <c r="B229" i="25"/>
  <c r="B230" i="25"/>
  <c r="B231" i="25"/>
  <c r="B232" i="25"/>
  <c r="B233" i="25"/>
  <c r="B234" i="25"/>
  <c r="B235" i="25"/>
  <c r="B236" i="25"/>
  <c r="B237" i="25"/>
  <c r="B238" i="25"/>
  <c r="B239" i="25"/>
  <c r="B240" i="25"/>
  <c r="B241" i="25"/>
  <c r="B242" i="25"/>
  <c r="B243" i="25"/>
  <c r="B244" i="25"/>
  <c r="B245" i="25"/>
  <c r="B246" i="25"/>
  <c r="B247" i="25"/>
  <c r="B248" i="25"/>
  <c r="B249" i="25"/>
  <c r="B250" i="25"/>
  <c r="B251" i="25"/>
  <c r="B252" i="25"/>
  <c r="B253" i="25"/>
  <c r="B254" i="25"/>
  <c r="B255" i="25"/>
  <c r="B256" i="25"/>
  <c r="B257" i="25"/>
  <c r="B258" i="25"/>
  <c r="B259" i="25"/>
  <c r="B260" i="25"/>
  <c r="B261" i="25"/>
  <c r="B262" i="25"/>
  <c r="B263" i="25"/>
  <c r="B264" i="25"/>
  <c r="B265" i="25"/>
  <c r="B266" i="25"/>
  <c r="B267" i="25"/>
  <c r="B268" i="25"/>
  <c r="B269" i="25"/>
  <c r="B270" i="25"/>
  <c r="B271" i="25"/>
  <c r="B272" i="25"/>
  <c r="B273" i="25"/>
  <c r="B274" i="25"/>
  <c r="B275" i="25"/>
  <c r="B276" i="25"/>
  <c r="B277" i="25"/>
  <c r="B278" i="25"/>
  <c r="B279" i="25"/>
  <c r="B280" i="25"/>
  <c r="B281" i="25"/>
  <c r="B282" i="25"/>
  <c r="B283" i="25"/>
  <c r="B284" i="25"/>
  <c r="B285" i="25"/>
  <c r="B286" i="25"/>
  <c r="B287" i="25"/>
  <c r="B288" i="25"/>
  <c r="B289" i="25"/>
  <c r="B290" i="25"/>
  <c r="B291" i="25"/>
  <c r="B292" i="25"/>
  <c r="B293" i="25"/>
  <c r="B294" i="25"/>
  <c r="B295" i="25"/>
  <c r="B296" i="25"/>
  <c r="B297" i="25"/>
  <c r="B298" i="25"/>
  <c r="B299" i="25"/>
  <c r="B300" i="25"/>
  <c r="B301" i="25"/>
  <c r="B302" i="25"/>
  <c r="B303" i="25"/>
</calcChain>
</file>

<file path=xl/sharedStrings.xml><?xml version="1.0" encoding="utf-8"?>
<sst xmlns="http://schemas.openxmlformats.org/spreadsheetml/2006/main" count="11354" uniqueCount="1583">
  <si>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</si>
  <si>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</si>
  <si>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</si>
  <si>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</si>
  <si>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</si>
  <si>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</si>
  <si>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</si>
  <si>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</si>
  <si>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</si>
  <si>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</si>
  <si>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</si>
  <si>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</si>
  <si>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</si>
  <si>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</si>
  <si>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</si>
  <si>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</si>
  <si>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</si>
  <si>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</si>
  <si>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</si>
  <si>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</si>
  <si>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</si>
  <si>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</si>
  <si>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</si>
  <si>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</si>
  <si>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</si>
  <si>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12</t>
    </r>
    <r>
      <rPr>
        <b/>
        <sz val="9"/>
        <color rgb="FF000000"/>
        <rFont val="Montserrat"/>
      </rPr>
      <t xml:space="preserve"> </t>
    </r>
    <r>
      <rPr>
        <sz val="9"/>
        <color rgb="FF000000"/>
        <rFont val="Montserrat"/>
      </rPr>
      <t>Programa Sectorial de Salud 2020-2024</t>
    </r>
  </si>
  <si>
    <r>
      <t xml:space="preserve">                  </t>
    </r>
    <r>
      <rPr>
        <b/>
        <sz val="9"/>
        <color rgb="FF000000"/>
        <rFont val="Montserrat"/>
      </rPr>
      <t>Objetivo Prioritario</t>
    </r>
  </si>
  <si>
    <r>
      <t>1</t>
    </r>
    <r>
      <rPr>
        <b/>
        <sz val="9"/>
        <color rgb="FF000000"/>
        <rFont val="Montserrat"/>
      </rPr>
      <t xml:space="preserve"> </t>
    </r>
    <r>
      <rPr>
        <sz val="9"/>
        <color rgb="FF000000"/>
        <rFont val="Montserrat"/>
      </rPr>
      <t>Garantizar los servicios públicos de salud a toda la población que no cuente con seguridad social y, el acceso gratuito a la atención médica y hospitalaria, así como exámenes médicos y suministro de medicamentos incluidos en el Compendio Nacional de Insumos para la Salud.</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</si>
  <si>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</si>
  <si>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</si>
  <si>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</si>
  <si>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</si>
  <si>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</si>
  <si>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</si>
  <si>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3-Generación de Recursos para la Salud</t>
  </si>
  <si>
    <t>Actividad Institucional</t>
  </si>
  <si>
    <t>20-Infraestructura suficiente, equipamiento óptimo e insumos seguros para la salud</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</si>
  <si>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</si>
  <si>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</si>
  <si>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</si>
  <si>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</si>
  <si>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</si>
  <si>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</si>
  <si>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</si>
  <si>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</si>
  <si>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</si>
  <si>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</si>
  <si>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</si>
  <si>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</si>
  <si>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</si>
  <si>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</si>
  <si>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</si>
  <si>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</si>
  <si>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</si>
  <si>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</si>
  <si>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</si>
  <si>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r>
      <t>Avance % al Período:</t>
    </r>
    <r>
      <rPr>
        <sz val="9"/>
        <color rgb="FF000000"/>
        <rFont val="Montserrat"/>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</si>
  <si>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</si>
  <si>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</si>
  <si>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</si>
  <si>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Montserrat"/>
      </rPr>
      <t xml:space="preserve"> </t>
    </r>
    <r>
      <rPr>
        <b/>
        <sz val="9"/>
        <color rgb="FF000000"/>
        <rFont val="Montserrat"/>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</si>
  <si>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</si>
  <si>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</si>
  <si>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</si>
  <si>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Montserrat"/>
      </rPr>
      <t xml:space="preserve"> </t>
    </r>
    <r>
      <rPr>
        <b/>
        <sz val="9"/>
        <color rgb="FF000000"/>
        <rFont val="Montserrat"/>
      </rPr>
      <t>Componente</t>
    </r>
  </si>
  <si>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</si>
  <si>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</si>
  <si>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</si>
  <si>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</si>
  <si>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</si>
  <si>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</si>
  <si>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</si>
  <si>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Montserrat"/>
      </rPr>
      <t xml:space="preserve"> </t>
    </r>
    <r>
      <rPr>
        <b/>
        <sz val="9"/>
        <color rgb="FF000000"/>
        <rFont val="Montserrat"/>
      </rPr>
      <t>Actividad</t>
    </r>
  </si>
  <si>
    <t>Adquisición de las vacunas que permitan atender los compromisos comerciales adquiridos.</t>
  </si>
  <si>
    <t xml:space="preserve">(Dosis de biológicos adquiridas/dosis de biológicos  programadas a adquirir)*100 </t>
  </si>
  <si>
    <t>Gestión - Eficacia - Trimestral</t>
  </si>
  <si>
    <t>Porcentaje de Biológicos Adquiridos.</t>
  </si>
  <si>
    <t>Producción de la vacuna OPV (poliomielitis oral), Td (Tétanos difteria), Faboterápico antialacrán, Faboterápico antiviperino y acondicinamiento de la vacuna contra influenza.</t>
  </si>
  <si>
    <t xml:space="preserve">(Dosis producidas/dosis programadas a producir)*100 </t>
  </si>
  <si>
    <t>Porcentaje de Biológicos producido.</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</si>
  <si>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</si>
  <si>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</si>
  <si>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</si>
  <si>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</si>
  <si>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</si>
  <si>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</si>
  <si>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</si>
  <si>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</si>
  <si>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Efecto:</t>
  </si>
  <si>
    <t>Otros Motivos:</t>
  </si>
  <si>
    <t xml:space="preserve">   </t>
  </si>
  <si>
    <t xml:space="preserve">En la proyección de las metas se consideró que la línea de fabricación estarían abasteciendo en 2021 la totalidad de necesidades del Sector salud, sin embargo no fue posible, debido a las medidas establecidas por la Comisión Federal para la Protección contra Riesgos Sanitarios  (COFEPRIS).  En enero de 2020, la COFEPRIS, autoridad federal competente en materia sanitaria, determina suspender la autorización del certificado de buenas prácticas de fabricación, lo cual limita que pueda fabricarse la vacuna Tétanos difteria y los antevenos para alacrán y víbora (en México conocidos como Faboterápicos). </t>
  </si>
  <si>
    <t xml:space="preserve">No tiene impacto en la sociedad ya que el Sector Salud se abastece con otros productos que cuentan con registros sanitarios.   </t>
  </si>
  <si>
    <t xml:space="preserve">Durante el primer semestre del año no se estableció avance, ya que el desarrollo corresponde a una tecnología efectivamente aplicada que concluirá al finalizar el ciclo.  </t>
  </si>
  <si>
    <t xml:space="preserve">No tiene impacto directo en la sociedad. </t>
  </si>
  <si>
    <t xml:space="preserve">La adquisición de biológico se realiza con base en las ventas formalizadas con los clientes. La cantidad proyectada de adquisición contra la real es superior, debido a que se tienen establecidos contratos abiertos con los Órganismos Públicos Descentralizados y en este trimestre están solicitando cantidades máximas. </t>
  </si>
  <si>
    <t xml:space="preserve">El Sector Salud cubre sus necesidades con productos distribuidos por los Laboratorios de Biológicos y Reactivos de México, S.A. de C.V. (BIRMEX). </t>
  </si>
  <si>
    <t xml:space="preserve">No se programó producción de vacuna antipoliomielítica (bOPV) en 2021 ya que no se cuenta con un requerimiento comercial, derivado del pronunciamiento del Centro Nacional para la Salud de la Infancia y Adolescencia, a través del oficio CENSIA-184-21, sobre suspender de inmediato la aplicación de bOPV en todas las unidades del país. No se programó producción de Faboterápicos durante el segundo trimestre, derivado de que se envío la información a la Comisión Federal para la Protección contra Riesgos Sanitarios para tener repuesta de la medida de seguridad. Sin embrago se están realizando las actividades de recuperación de instalaciones, equipos y sistemas. </t>
  </si>
  <si>
    <t xml:space="preserve">No se presenta un impacto en la sociedad debido a que no se considera la aplicación de la vacuna bOPV en el esquema de vacunación.   </t>
  </si>
  <si>
    <t xml:space="preserve">En el segundo trimestre del 2021, se presentó un incremento en el indicador de Actividades de Control y Aseguramiento de la Calidad, principalmente por las actividades de inspección en proceso derivadas de la distribución de vacunas contra COVID-19. Adicionalmente se consideraron los estudios de estabilidad de carácter regulatorio, auditorias internas y a proveedores. No se realizaron actividades de producción durante este período.  </t>
  </si>
  <si>
    <t xml:space="preserve">Las actividades de control y aseguramiento de la calidad no tienen impacto en la sociedad ya que son acciones internas.    </t>
  </si>
  <si>
    <t xml:space="preserve">Al cierre del segundo trimestre el programa de investigación quedó por debajo de lo programado, ya que la adquisición de materiales está en proceso, por lo que se tuvieron que reprogramar las actividades. </t>
  </si>
  <si>
    <t xml:space="preserve">Las actividades de investigación no tienen efecto directo en la sociedad ya que son internas.  </t>
  </si>
  <si>
    <t>Justificación de los ajustes a las metas</t>
  </si>
  <si>
    <t>Tipo de ajuste en la Meta anual:</t>
  </si>
  <si>
    <t>Trimestres que presentaron ajustes:</t>
  </si>
  <si>
    <t>Justificación de ajustes en la Meta anual:</t>
  </si>
  <si>
    <t>Otros motivos (explicar en el campo de justificación)</t>
  </si>
  <si>
    <t xml:space="preserve">El universo de vacunas que adquiere el sector publico de las cuales vende Birmex se estimo en 140.0 millones, el cual disminuye, toda vez que a partir del segundo semestre de 2020, CENSIA instruyo que en México se deje de aplicar la vacuna Antipoliomielitica Oral (bOPv) que fabrica Birmex, por lo que dicha reducción corresponde, al volumen vendido en el ejercicio de 2019 por Birmex de 22.8 millones de dosis. </t>
  </si>
  <si>
    <t>2,3 y 4</t>
  </si>
  <si>
    <t xml:space="preserve">La modificación a la meta establecida, se debe a las medidas de seguridad que aplicó la COFEPRIS a la línea de producción de faboterapicos y que los compromisos comerciales derivado de este acto son mínimos y se cuenta con producto disponible en almacén; con respecto a la Vacuna de Polio no se tiene requerimientos del sector por lo que no se programa producción para el resto del año.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</si>
  <si>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</si>
  <si>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E010 Formación y capacitación de recursos humanos para la salud</t>
  </si>
  <si>
    <t>160-Comisión Coordinadora de Institutos Nacionales de Salud y Hospitales de Alta Especialidad</t>
  </si>
  <si>
    <r>
      <t>3</t>
    </r>
    <r>
      <rPr>
        <b/>
        <sz val="9"/>
        <color rgb="FF000000"/>
        <rFont val="Montserrat"/>
      </rPr>
      <t xml:space="preserve"> </t>
    </r>
    <r>
      <rPr>
        <sz val="9"/>
        <color rgb="FF000000"/>
        <rFont val="Montserrat"/>
      </rPr>
      <t>Incrementar la capacidad humana y de infraestructura en las instituciones que conforman el SNS, especialmente, en las regiones con alta y muy alta marginación para corresponder a las prioridades de salud bajo un enfoque diferenciado, intercultural y con perspectiva de derechos.</t>
    </r>
    <r>
      <rPr>
        <b/>
        <sz val="9"/>
        <color rgb="FF000000"/>
        <rFont val="Montserrat"/>
      </rPr>
      <t xml:space="preserve"> </t>
    </r>
  </si>
  <si>
    <t>19-Formación y capacitación de recursos humanos acordes a las necesidades y demandas de atención a la salud</t>
  </si>
  <si>
    <t>Contribuir al bienestar social e igualdad mediante el desarrollo de competencias técnico-médicas y de gestión de los profesionales de la salud de acuerdo con las necesidades de salud de la población</t>
  </si>
  <si>
    <t xml:space="preserve">Número de médicos especialistas en formación de la misma cohorte que obtienen constancia de conclusión de estudios de posgrado clínico en las entidades federativas con plazas de residentes asignadas por la Secretaría de Salud  /  Número de médicos especialistas en formación de la misma cohorte inscritos en las entidades federativas con plazas de residentes asignadas por la Secretaría de Salud  x 100  </t>
  </si>
  <si>
    <t>Estratégico - Eficiencia - Anual</t>
  </si>
  <si>
    <t xml:space="preserve">Eficiencia terminal de médicos especialistas en las entidades federativas  </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</si>
  <si>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</si>
  <si>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</si>
  <si>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</si>
  <si>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Número de plazas de médicos residentes ocupadas / Número de plazas de médicos residentes disponibles x 100</t>
  </si>
  <si>
    <t>Cobertura de plazas de residentes</t>
  </si>
  <si>
    <t>Profesionales de la salud desarrollan competencias técnico-médicas y de gestión acordes con las necesidades de la salud de la población</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</si>
  <si>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</si>
  <si>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Eficacia en la formación de médicos especialistas</t>
  </si>
  <si>
    <t>(Número de servidores públicos que adquieren mayores conocimientos a través de la capacitación / Número de servidores públicos inscritos en acciones de capacitación) X 100</t>
  </si>
  <si>
    <t>Estratégico - Eficacia - Trimestral</t>
  </si>
  <si>
    <t>Porcentaje de servidores públicos que acreditan cursos de capacitación</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</si>
  <si>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</si>
  <si>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Porcentaje de profesionales de la salud que concluyeron cursos de educación continua  </t>
  </si>
  <si>
    <t xml:space="preserve">Número de profesionales de especializaciones no   clínicas, maestrías y doctorados de la misma   cohorte con constancia de terminación / Total de   profesionales de especializaciones no clínicas, maestrías y doctorados inscritos en la misma   cohorte x 100  </t>
  </si>
  <si>
    <t xml:space="preserve">Eficiencia terminal de especializaciones no clínicas, maestrías y doctorados   </t>
  </si>
  <si>
    <t>Formación de posgrado y actualización otorgada.</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</si>
  <si>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</si>
  <si>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Gestión - Calidad - Anual</t>
  </si>
  <si>
    <t xml:space="preserve">Porcentaje de cursos de formación con percepción de calidad satisfactoria  </t>
  </si>
  <si>
    <t>Capacitación otorgada a los servidores públicos</t>
  </si>
  <si>
    <t>Presupuesto institucional destinado a capacitación / Presupuesto institucional total ejercido x 100</t>
  </si>
  <si>
    <t>Porcentaje del presupuesto destinado a capacitación respecto al total ejercido por la institución</t>
  </si>
  <si>
    <t>Número de cursos de especialización no clínica, maestría y doctorado impartidos con promedio de calificación de percepción de calidad superior a 80 puntos / Total de cursos de especialización no clínica, maestría y doctorado impartidos en el periodo X 100</t>
  </si>
  <si>
    <t xml:space="preserve">Porcentaje de cursos de especialización no clínica, maestrías y doctorados con percepción de calidad satisfactoria  </t>
  </si>
  <si>
    <t>(Número de eventos de capacitación realizados satisfactoriamente / Número total de eventos de capacitación realizados hasta su conclusión en el periodo de evaluación) x 100</t>
  </si>
  <si>
    <t>Estratégico - Calidad - Trimestral</t>
  </si>
  <si>
    <t>Porcentaje de eventos de capacitación realizados satisfactoriamente</t>
  </si>
  <si>
    <t>(Número de cursos de educación continua impartidos por la institución en el periodo / Total de cursos de educación continua programados por la institución en el mismo periodo) x 100</t>
  </si>
  <si>
    <t>Eficacia en la impartición de cursos de educación continua</t>
  </si>
  <si>
    <t>Sumatoria de la calificación respecto a la calidad percibida de los cursos recibidos manifestada por los profesionales de la salud encuestados que participan en cursos de educación continua que concluyen en el periodo / Total de profesionales de la salud encuestados que participan en cursos de educación continua que concluyen en el periodo</t>
  </si>
  <si>
    <t xml:space="preserve">Promedio </t>
  </si>
  <si>
    <t>Gestión - Calidad - Trimestral</t>
  </si>
  <si>
    <t xml:space="preserve">Percepción sobre la calidad de los cursos de educación continua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</si>
  <si>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</si>
  <si>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</si>
  <si>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Seguimiento de egresados de posgrado</t>
  </si>
  <si>
    <t>(Número de instituciones que imparten estudios de posgrado clínico y especializaciones no clínicas, maestrías y doctorados con seguimiento de   egresados) / Total de instituciones que imparten estudios de posgrado x 100</t>
  </si>
  <si>
    <t>Gestión - Eficacia - Anual</t>
  </si>
  <si>
    <t>Porcentaje de instituciones con programas de seguimiento de egresados (posgrado clínico y especializaciones no clínicas, maestrías y doctorados)</t>
  </si>
  <si>
    <t>Contratación de temas de capacitación</t>
  </si>
  <si>
    <t>Número de temas contratados incluidos en el PAC / Número de temas programados para contratarse que se incluyeron en el PAC x 100</t>
  </si>
  <si>
    <t>Porcentaje de temas contratados en el Programa Anual de Capacitación (PAC)</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</si>
  <si>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</si>
  <si>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</si>
  <si>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</si>
  <si>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Detección de necesidades de posgrado</t>
  </si>
  <si>
    <t xml:space="preserve">Número de espacios educativos de posgrado cubiertos (plazas, becas o matrícula) / Número de espacios educativos de posgrado disponibles en la institución x 100  </t>
  </si>
  <si>
    <t>Porcentaje de espacios académicos ocupados</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</si>
  <si>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</si>
  <si>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</si>
  <si>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</si>
  <si>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Selección de aspirantes de posgrado</t>
  </si>
  <si>
    <t>Número de candidatos seleccionados por la institución para realizar estudios de posgrado / Total de aspirantes que se presentaron a la institución solicitando realizar en ella sus estudios de posgrado  x 100</t>
  </si>
  <si>
    <t>Gestión - Eficiencia - Anual</t>
  </si>
  <si>
    <t>Porcentaje de postulantes aceptados</t>
  </si>
  <si>
    <t xml:space="preserve">Al final del periodo de evaluación a junio alcanzó un valor de 85.34 por ciento, con un porcentaje de cumplimiento de su meta de 86.29, de un indicador original de 98.90 por ciento. Los resultados por grupo de instituciones se presentan a continuación:  Los Institutos Nacionales de Salud no cumplieron con su meta debido a que en capacitación administrativa-gerencial se reprogramaron cursos que no se podían realizar por la pandemia, también porque las entidades todavía no cuentan con la plantilla completa de los servidores públicos que reciben la capacitación, y por la modificación a la baja de los Programas Anuales de Capacitación que permite adecuar la capacitación a lo largo del año. Los Hospitales Federales de referencia no alcanzaron su meta principalmente porque en capacitación administrativa-gerencial los trámites para la contratación de los cursos programados se encuentran en proceso, a la cancelación de cursos por la pandemia y a la limitada asignación presupuestal que las entidades asignan a capacitación. Los Hospitales Regionales de Alta Especialidad no alcanzaron la meta y esto se debe a que en capacitación técnico-médica se cancelaron cursos por la pandemia y por la falta de recursos asignados a capacitación.  En otras entidades (Servicios de Atención Psiquiátrica, Centros de Integración Juvenil y Sistema para el Desarrollo Integral de la Familia) no se alcanza la meta por la reprogramación de la capacitación de servidores públicos por el COVID-19 y por falta de asignación presupuestal para el programa </t>
  </si>
  <si>
    <t xml:space="preserve">El indicador presenta un índice decreciente que afecta directamente en que los servidores públicos no adquieran mayores conocimientos y de esta manera no desarrollen habilidades en el ejercicio de sus funciones, además de que afecta en que tampoco se actualicen y esto porque en el período sólo 1,648 servidores públicos adquirieron mayores conocimientos a través de capacitación de 3,056 que se tenían previstos capacitar.  VARIACIÓN DE LA VARIABLE 2  NÚMERO DE SERVIDORES PÚBLICOS INSCITOS EN ACCIONES DE CAPACITACIÓN Al cierre del período a junio de 2021 las causas de que no se consiga la meta en el ¿número de servidores públicos inscritos en acciones de capacitación¿ (Se inscribieron 1931 de 3090) son los factores generados por las restricciones sanitarias que sufre el país; es decir, las personas no atienden la capacitación porque todavía se encuentran en resguardo en sus hogares o ya se encuentran en recuperación por haber sido infectados por el COVID -19, además de que se está realizando la capacitación en grupos reducidos para mitigar los contagios.  </t>
  </si>
  <si>
    <t xml:space="preserve">El indicador consolidado refleja que las entidades que participan en el programa lograron el 91.73 por ciento de los profesionales que se inscribieron a cursos de educación continua los concluyeron, que respecto a la meta original de 93.31 por ciento tuvieron un cumplimiento del 98.30 por ciento; el comportamiento por grupo de instituciones se establece a continuación: Los Hospitales Federales de Referencia no lograron que las personas concluyeran los estudios de educación continua, esto debido a que para cumplir con las restricciones sanitarias los grupos fueron reducidos aceptando un número menor de profesionales de la Salud y algunos de los cursos fueron cancelados. Los Hospitales Regionales de Alta Especialidad muestran resultado a la baja debido a que uno de los cursos no cumplió con las horas necesarias por lo que no fue considerado como curso de educación continua, lo que se vio reflejado en un menor número de profesionales de la salud inscritos ya que era un curso que involucraba un número considerable de participantes. Servicios de Atención Psiquiátrica, Centros de Integración Juvenil Y el Sistema de Desarrollo Integral de la Familia, no realizaron los cursos que tenían programados porque para disminuir la mitigación por Covid-19 hubo una menor oferta de cursos y también porque algunos centros han reiniciado sus actividades, lo que generó un menor número de participantes. </t>
  </si>
  <si>
    <t xml:space="preserve">El no alcanzar la meta repercute directamente en que los profesionales de la Salud no se actualicen en los temas de Salud trascendentes para la institución y porque no adquieran esos conocimientos que ayudan a mejorar la salud de la población en el país. </t>
  </si>
  <si>
    <t xml:space="preserve">El indicador ¿Porcentaje del presupuesto destinado a capacitación respecto al total ejercido por la institución¿ en el periodo de evaluación programó una meta del 0.17 por ciento y al final del periodo evaluado se alcanzó un indicador del 0.05 por ciento que representa el 29.10 por ciento de cumplimiento de la meta. El comportamiento por grupo de entidades es: Los Institutos Nacionales de Salud no cumplen su meta de asignar presupuesto a capacitación principalmente porque en capacitación técnico-médica la insuficiencia presupuestaria que experimentan las entidades coordinadas es resultado de que los recursos sean utilizados en otros programas por motivo de la pandemia y en capacitación administrativa gerencial fue resultado de que se han cancelado y reprogramado los cursos contratados de capacitación.  Los Hospitales Federales de Referencia no lograron su meta en capacitación administrativa-gerencial y en capacitación técnico-médica por motivos de recortes presupuestarios al área de capacitación por parte de las unidades coordinadas por la pandemia.  Los Hospitales Regionales de Alta Especialidad dejaron de asignar presupuesto a la capacitación de servidores públicos porque debido a la pandemia de COVID-19 se reprogramaron y cancelaron algunos cursos y los que se llevan a cabo, se realizan con pocos participantes.  En otras entidades (Servicios de Atención Psiquiátrica, Centros de Integración Juvenil y Sistema para el Desarrollo Integral de la Familia) no ejercieron presupuesto en capacitación técnico-médica debido a que está realizando la capacitación en la modalidad virtual que no ha requiere algún costo.  Las Direcciones Generales no gastaron para este trimestre por no contar con presupuesto para capacitación.  Por último, las Áreas Centrales no lograron alcanzar su meta ya que el con el fin de reducir el presupuesto asignado para capacitación los cursos de capacitación se impartieron por vía remota, incorporando los criterios de austeridad en la entidad. </t>
  </si>
  <si>
    <t xml:space="preserve">Hay un efecto negativo directo que impacta la capacitación de los servidores públicos si no cuenta con el presupuesto necesario, ya que simplemente, los servidores públicos no pueden desarrollar las habilidades necesarias para realizar sus funciones y no se actualizan en temas trascendentes para la institución. El indicador muestra un resultado alcanzado a la baja ya que sólo se destinaron 1,848,143.00 pesos para capacitación de los 7,420,789.00 pesos que se tenía estimados gastar en capacitación. </t>
  </si>
  <si>
    <t xml:space="preserve">El indicador Porcentaje de eventos de capacitación realizados satisfactoriamente¿ al cierre del periodo de evaluación, aunque alcanzó un valor de 100.00 por ciento de su meta, sus variables están cerca del 50 por ciento de las programadas. En términos relativos se alcanzó un cumplimiento de la meta del 101.29 por ciento de una meta programada de 98.73; sin embargo, en términos absolutos, para el numerador ¿Número de Eventos de Capacitación realizados satisfactoriamente¿ (156) respecto a lo alcanzado (100) nos da un cumplimiento de la meta programada es de 64.10 por ciento teniendo 69 evento por debajo de lo programado. El numerador cambio de 156 a 87 y el denominador ¿Número total de Eventos de Capacitación realizados hasta su conclusión en el periodo de evaluación¿ cambió de 158 a 87.   Los Institutos Nacionales de Salud, no cumplieron la meta de realizar eventos de capacitación satisfactoriamente para servidores públicos, debido principalmente a que, en capacitación técnico-médica por el Covid-19 se reprogramaron eventos de capacitación previstos para realizarse en es este período. En capacitación administrativa gerencial se modificó el Programa anual de Capacitación; reprogramando así, la capacitación anual de los eventos: además de las cargas de trabajo que impiden atender la capacitación, resultado de que mucho del personal todavía está en resguardo.  Los Hospitales Federales de Referencia no alcanzaron su meta debido a que en capacitación técnico-médica se reprogramaron eventos de capacitación por el COVID-19, porque los trámites de contratación de algunos de los eventos se encuentran todavía en proceso y por la cancelación de algunos cursos.  CONTINUA EN OTROS MOTIVOS </t>
  </si>
  <si>
    <t xml:space="preserve">La repercusión de no lograr la mata de realizar eventos de capacitación satisfactoriamente es que los servidores públicos no adquieran los conocimientos y competencias para el mejor desarrollo de sus actividades ya que sólo se lograron impartir 87 eventos de capacitación de los 156 que se tenían previstos en su programación original. VARIACIÓN DE LA VARIABLE 2  NÚMERO TOTAL DE EVENTOS DE CAPACITACIÓN REALIZADOS HASTA SU CONCLUSIÓN EN EL PERÍODO DE EVALUCIÓN Al cierre del período a junio de 2021 las causas de que no se consiga la meta en el ¿número total de eventos de capacitación realizados hasta su conclusión en el período de evaluación¿ (Se realizaron 87 de 158 programados) son principalmente que los eventos de capacitación se han estado reprogramando y cancelando por la unidades coordinadas ya que no cuentan con el personal que atiende la capacitación por estar en resguardo y porque no cuentan con los recursos presupuestarios por atender otros servicios de prioridad.      </t>
  </si>
  <si>
    <t xml:space="preserve">Los Hospitales Regionales de Alta Especialidad no lograron su meta de realizar eventos de capacitación satisfactoriamente, debido principalmente a que en capacitación técnico-médica se reprogramaron y cancelaron eventos de capacitación, además de las reducidas asignaciones presupuestales para la realización de eventos de capacitación.  En otras entidades (Servicios de Atención Psiquiátrica, Centros de Integración Juvenil y Sistema para el Desarrollo Integral de la Familia) no se alcanza la meta ya que en capacitación técnico-médica no reportan avance al trimestre, esto debido a que no fue necesario la contratación de eventos de capacitación, estos fueron realizados en línea y no representaron costo.  Finalmente, las Áreas Centrales, no logran su meta debido a que realizaron la capacitación en línea, y así no tuvieron la necesidad de contratar algunos eventos.     </t>
  </si>
  <si>
    <t xml:space="preserve">Las entidades que participan en el indicador con una meta programada de 95.14 cursos de educación continua, tuvieron un valor alcanzado de 82.64, lo que representa un porcentaje de cumplimiento de 86.86 de su meta. El comportamiento por grupo de entidades es el siguiente: Los Instituto Nacionales de Salud no cumplen con su meta debido a que algunos de los cursos se cancelaron y otros fueron reprogramados por las restricciones sanitarias y cumplir con la sana distancia, otros no se realizaron debido a que no se contó con la disponibilidad de los expositores de los cursos. Los Hospitales Federales de Referencia presentan su cumplimiento a la baja, a razón por la pandemia y por la reconversión de algunas áreas prioritarias se ha limitado el número de cursos presenciales impartidos, además por la falta de herramientas tecnológicas que impiden la realización de cursos. Los Hospitales Regionales de Alta Especialidad no logran su meta debido a que los cursos se reprogramaron por el Covid-19 y porque se está reforzando la plataforma virtual que a la fecha es insuficiente; además de que los profesores que impartiría uno de los cursos, no se encuentran en estado de salud conveniente.  En los Servicios de Atención Psiquiátrica, Centros de Integración Juvenil Y el Sistema de Desarrollo Integral de la Familia, no presentan resultados satisfactorios ya se reprogramaron los cursos por las medidas para impedir la propagación del Covid-19 y porque algunos de los centros de rehabilitación reiniciaron actividades después de mucho tiempo estar cerrados. </t>
  </si>
  <si>
    <t xml:space="preserve">El indicador muestra un resultado a la baja lo que repercute directamente en que la entidad no pueda compartir sus cursos de educación continua y con ello los conocimientos de vanguardia y excelencia, además de su experiencia en temas de trascendencia que permita actualizar al personal del Sistema Nacional de Salud. </t>
  </si>
  <si>
    <t>El indicador al final del período de evaluación alcanzó un porcentaje de 12.35 por ciento de percepción sobre la calidad de los cursos de educación continua de la meta original de 10.92 por ciento. Lo que en términos relativos nos da un cumplimiento de la meta del 113.09 por ciento; sin embargo, en términos absolutos, para el numerador ¿Sumatoria de la calificación respecto a la calidad percibida de los cursos recibidos manifestada por los profesionales de la salud encuestados que participan en cursos de educación continua que concluyen en el periodo¿ (187,356) con relación al alcanzado de 12.35, el cumplimiento de la meta es de .006 ((12.35*100 /187,356) por ciento. El numerador pasó de 187,356 a 176,408 lo que es 10,948 puntos menos. El denominador ¿Total de profesionales de la salud encuestados que participan en cursos de educación continua que concluyen en el periodo¿ pasó de 17,164 programados a 14,283 alcanzados. El comportamiento por grupo de entidades se tiene a continuación: Los institutos Nacionales de Salud no alcanzaron su meta debido a que se redujo el número de profesionales de la salud que concluyeron cursos y que realizan las encuestas de satisfacción de la calidad por la cancelación y reprogramación de cursos de educación continua y también, porque de los participantes, algunos no realizan las encuestas de satisfacción, hecho que reflejada a la baja la percepción sobre la calidad de los cursos de educación continua. Los Hospitales Regionales de Alta Especialidad no logran su meta debido a que se redujo la eficiencia terminal de los cursos de educación continua y que impacta en la aplicación de las encuestas de calidad, ya que son aplicadas al final del evento y al ser menos los que terminan los cursos, califican a la baja la percepción de calidad.  CONTINUA EN OTROS MOTIVOS</t>
  </si>
  <si>
    <t xml:space="preserve">El evaluar a la baja, por parte de la comunidad externa a la Institución sobre la calidad de los cursos de educación continua otorgados, repercute en la credibilidad de la oferta educativa ofrecida, así como en su presencia en temas de trascendencia en el Sistema Nacional de Salud. </t>
  </si>
  <si>
    <t xml:space="preserve">En los Servicios de Atención Psiquiátrica, Centros de Integración Juvenil Y el Sistema de Desarrollo Integral de la Familia, no presentan resultados positivos porque se realizaron pocos cursos de educación continua, eso implica que se reduce la eficiencia de terminación de los participantes en los cursos y se refleja en la percepción de la calidad ya que son menos los que contestan encuestas de satisfacción de la percepción de la calidad de los cursos recibidos    </t>
  </si>
  <si>
    <t xml:space="preserve">El indicador alcanzó de manera consolidada el 58.92 por ciento de participantes externos, de la meta original de 65.31 por ciento, logrando un cumplimiento del 90.21 por ciento. El comportamiento por grupo de entidades se tiene a continuación: Los institutos Nacionales de Salud no alcanzaron su meta debido a que se continúan con las medidas preventivas para la mitigación y control de los riesgos para la Salud que implica el Covid-19, lo que ha impedido la realización de algunos cursos, reduciendo así, la participación de los profesionales externos, incluso uno de esos cursos esperaba la asistencia de un número considerable de participantes. Los Hospitales Federales de Referencia  no alcanzaron su meta debido a que la incursión a través de las plataformas virtuales no ha tenido la difusión para atraer suficientes participantes externos; también porque en las áreas de Comunicación Social no hay suficientes recursos humanos por lo que la difusión de los cursos fue insuficiente, también se cancelaron cursos lo que se ve reflejado en la disminución de los participantes externos. Los Hospitales Regionales de Alta Especialidad no logran su meta debido a la falta de difusión de los cursos, y también debido a la situación epidemiológica que ha limitado las actividades presenciales y el acceso a personal externo. </t>
  </si>
  <si>
    <t xml:space="preserve">El indicador muestra un resultado a la baja, esto es debido a la postergación de cursos, congresos y eventos que se organizaban de forma habitual, afectando a la operación institucional, además que la población objetivo se ve afectada al no participar en los eventos que se realizaban de forma habitual, además la participación de participantes externos que forma parte de la población objetivo, de igual forma se ve afectada al no recibir cursos de actualización en diferentes temas en torno a la investigación y la atención a la salud.  </t>
  </si>
  <si>
    <t>Al cierre del periodo de evaluación alcanzó un valor de 47.24 por ciento, lo que representa un porcentaje de cumplimiento de la meta de 56.20 por ciento de una meta programada de 84.05 por ciento. Los resultados por grupo de instituciones se presentan a continuación:  Los Institutos Nacionales de Salud, no cumplieron su meta de temas contratados incluidos en el Programa Anual de Capacitación debido a que en capacitación administrativa gerencial se ha modificado el Programa Anual de Capacitación con la finalidad de reducir los temas de capacitación con costo, también porque no se asigna suficiente presupuesto para capacitación.  Los Hospitales Federales de Referencia no alcanzaron su meta principalmente porque no reportan avance al trimestre ya que no contrataron temas de capacitación por no contar con recursos presupuestales asignados para capacitación y por la recalendarización de los temas de capacitación, también porque algunos de los trámites para la contratación de temas no se han realizado, se encuentran en proceso. Los Hospitales Regionales de Alta Especialidad en capacitación técnico-médica no lograron su meta debido a que algunos temas de capacitación se han realizado en grupo muy pequeños y porque también se han reprogramado por las restricciones sanitarias. En otras entidades (Servicios de Atención Psiquiátrica, Centros de Integración Juvenil y Sistema para el Desarrollo Integral de la Familia) no se alcanza la meta ya que no reportan alcance al período, esto debido a que no fue necesaria la contratación de los eventos, estos fueron realizados por personal de la entidad. Las Direcciones Generales no reportan avance al período por no contar con presupuesto destinado para contratación de temas de capacitación CONTINUA EN OTROS MOTIVOS</t>
  </si>
  <si>
    <t xml:space="preserve">El no lograr la meta repercute de manera negativa que los servidores públicos se capaciten para realizar de manera eficiente sus actividades y funciones y que puedan continuar con su actualización en temas prioritarios ya que sólo se contrataron 77 de los 137 programados.   </t>
  </si>
  <si>
    <t xml:space="preserve">Finalmente, las Áreas Centrales no lograron alcanzar su meta debido a se utilizaron medios virtuales para llevar a cabo los temas de capacitación, esto impactó de manera que permitió la realización de algunos temas y la cancelación de otros como parte de las estrategias de austeridad.    </t>
  </si>
  <si>
    <t xml:space="preserve">El indicador alcanzó de manera consolidada el 92.81 por ciento en la captación de participantes a curso de educación continua, de la meta original de 94.79 por ciento, logrando un cumplimiento del 97.91  por ciento. El comportamiento por grupo de entidades se tiene a continuación: Los institutos Nacionales de Salud no alcanzaron su meta debido a que la modalidad presencial de los cursos se encuentra suspendida por la pandemia, también por la cancelación de cursos y la reprogramación de otros, además porque los cursos presenciales permiten un limitado cupo de participantes lo que impacta en una menor captación del número de participantes a los cursos de educación continua. Los Hospitales Regionales de Alta Especialidad no logran su meta principalmente porque se cancelaron varios de los cursos que captarían un considerable número de participantes a los cursos de educación continua. En los Servicios de Atención Psiquiátrica, Centros de Integración Juvenil Y el Sistema de Desarrollo Integral de la Familia, no presentan resultados positivos ya que se ofertó un menor número de cursos con relación a los programados, además de que se reprogramaron algunos cursos por la pandemia Covid-19, lo que reduce la captación de los participantes en los cursos. </t>
  </si>
  <si>
    <t xml:space="preserve">El indicador muestra un resultado a la baja lo que repercute en que la entidad no utilice de manera eficiente los recursos en infraestructura diseñados para la captación de participantes a los cursos y esos participantes que se proyectó asistirían a los cursos no reciben la actualización ni el conocimiento en temas de especialidad sobre la salud. </t>
  </si>
  <si>
    <t xml:space="preserve">Las unidades y entidades participantes en el programa actualizaron sus metas al presupuesto autorizado, así como a las condiciones reales de operación al cuarto trimestre de 2021 </t>
  </si>
  <si>
    <t xml:space="preserve">Las unidades y entidades participantes en el programa actualizaron sus metas al presupuesto autorizado, así como a las condiciones reales de operación al cuartor trimestre de 2021 </t>
  </si>
  <si>
    <t>3 y 4</t>
  </si>
  <si>
    <t xml:space="preserve">Las unidades y entidades participantes en el programa actualizaron sus metas al presupuesto autorizado, asi como a las condiciones reales de operación al cuarto trimestre de 2021 Las unidades y entidades participantes en el programa actualizaron sus metas al presupuesto autorizado, asi como a las condiciones reales de operación al cuarto trimestre de 2021 </t>
  </si>
  <si>
    <t xml:space="preserve">las unidades y entidades participantes en el programa actualizaron sus metas al presupuesto autorizado, así como a las condiciones reales de operación al cuarto trimestrerstr </t>
  </si>
  <si>
    <t xml:space="preserve">Las unidades y entidades participantes en el programa actualizaron sus metas al presupuesto autorizado, asi como a las condiciones reales de operación al tercer y cuarto trimestre de 2021 </t>
  </si>
  <si>
    <t xml:space="preserve">Las unidades y entidades participantes en el programa actualizaron sus metas al presupuesto autorizado, asi como a las condiciones reales de operación al cuarto trimestre de 2021 </t>
  </si>
  <si>
    <t>E022 Investigación y desarrollo tecnológico en salud</t>
  </si>
  <si>
    <t>100-Secretaría</t>
  </si>
  <si>
    <t>3 Economía</t>
  </si>
  <si>
    <r>
      <t>4</t>
    </r>
    <r>
      <rPr>
        <b/>
        <sz val="9"/>
        <color rgb="FF000000"/>
        <rFont val="Montserrat"/>
      </rPr>
      <t xml:space="preserve"> </t>
    </r>
    <r>
      <rPr>
        <sz val="9"/>
        <color rgb="FF000000"/>
        <rFont val="Montserrat"/>
      </rPr>
      <t>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t>
    </r>
    <r>
      <rPr>
        <b/>
        <sz val="9"/>
        <color rgb="FF000000"/>
        <rFont val="Montserrat"/>
      </rPr>
      <t xml:space="preserve"> </t>
    </r>
  </si>
  <si>
    <t>3-Desarrollo Económico</t>
  </si>
  <si>
    <t>8-Ciencia, Tecnología e Innovación</t>
  </si>
  <si>
    <t>1-Investigación Científica</t>
  </si>
  <si>
    <t>24-Investigación en salud pertinente y de excelencia académica</t>
  </si>
  <si>
    <t>Contribuir al desarrollo económico incluyente mediante el desarrollo de la investigación científica para generar conocimiento sobre temas prioritarios en salud</t>
  </si>
  <si>
    <t xml:space="preserve">  (Profesionales de la salud que tengan nombramiento vigente de investigador en Ciencias Médicas de las categorías D-E-F-Eméritos del SII más investigadores vigentes en el SNI (Niveles 1 a 3 y Eméritos) en el año actual / Total de investigadores del SII más investigadores vigentes en el SNI en el año actual) X 100 </t>
  </si>
  <si>
    <t>Estratégico - Calidad - Anual</t>
  </si>
  <si>
    <t>Porcentaje de investigadores institucionales de alto nivel</t>
  </si>
  <si>
    <t>Los investigadores de las entidades coordinadas por la CCINSHAE generan conocimiento sobre temas prioritarios en salud</t>
  </si>
  <si>
    <t>[Artículos científicos publicados en revistas de impacto alto (grupos III a VII) en el periodo / Artículos científicos totales publicados en revistas (grupos I a VII) en el periodo] x 100</t>
  </si>
  <si>
    <t>Estratégico - Calidad - Semestral</t>
  </si>
  <si>
    <t xml:space="preserve">Porcentaje de artículos científicos publicados en revistas de impacto alto  </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</si>
  <si>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</si>
  <si>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Estratégico - Eficiencia - Semestral</t>
  </si>
  <si>
    <t>Promedio de productos de la investigación por investigador Institucional</t>
  </si>
  <si>
    <t>Financiamiento otorgado para el desarrollo de la investigación científica de calidad</t>
  </si>
  <si>
    <t xml:space="preserve">[(Presupuesto federal que obtiene la CCINSHAE para apoyar la investigación en el año actual - Presupuesto federal que obtuvo la CCINSHAE para apoyar la investigación en el año previo) / Presupuesto federal que obtuvo la CCINSHAE para apoyar la investigación en el año previo]  x 100  NOTA.- Ver documento adjunto sobre el Método de Cálculo. </t>
  </si>
  <si>
    <t>Estratégico - Economía - Anual</t>
  </si>
  <si>
    <t>Tasa de variación de recursos destinados a apoyar la investigación</t>
  </si>
  <si>
    <t xml:space="preserve">(Presupuesto complementario destinado a investigación en el año actual / Presupuesto federal institucional destinado a investigación en el año actual) x 100   *Nota: Excluye capítulo 1000   </t>
  </si>
  <si>
    <t>Proporción del presupuesto complementario obtenido para investigación científica y desarrollo tecnológico para la salud</t>
  </si>
  <si>
    <t xml:space="preserve">(Presupuesto federal destinado para investigación científica y desarrollo tecnológico para la salud, por la Secretaria de Salud en el año actual / Presupuesto federal total de la Secretaria de Salud en el año actual)  X 100            * Excluye capítulo 1000 y recursos propios del Programa presupuestario E022 de la Secretaria de Salud  </t>
  </si>
  <si>
    <t>Porcentaje del presupuesto federal destinado por la Secretaria de Salud para investigación científica y desarrollo tecnológico para la salud</t>
  </si>
  <si>
    <t xml:space="preserve">(Presupuesto federal institucional destinado a investigación científica y desarrollo tecnológico para la salud, en el año actual / Presupuesto federal total institucional en el año actual) x 100  *Excluye capítulo 1000 y recursos propios  </t>
  </si>
  <si>
    <t>Porcentaje del presupuesto federal institucional destinado a investigación científica y desarrollo tecnológico para la salud</t>
  </si>
  <si>
    <t>(Investigadores con nombramiento vigente en el Sistema Institucional que se hacen acreedores del estímulo a la permanecía en el año actual / Total de investigadores en el Sistema Institucional de Investigadores en el año actual) x 100</t>
  </si>
  <si>
    <t>Proporción de investigadores que se hacen acreedores al estímulo a la permanencia</t>
  </si>
  <si>
    <t>(Investigadores del Sistema Institucional que se hacen acreedores del estímulo al desempeño del año actual / Total de investigadores en el Sistema Institucional de Investigadores en el año actual) x 100</t>
  </si>
  <si>
    <t>Proporción de investigadores del Sistema Institucional que se hacen acreedores del estímulo al desempeño</t>
  </si>
  <si>
    <t>Evaluación de la productividad científica de los investigadores</t>
  </si>
  <si>
    <t>(Investigadores con nombramiento vigente en el Sistema Institucional en el año actual / Total de Investigadores en el Sistema Institucional en el año actual) x 100</t>
  </si>
  <si>
    <t>Porcentaje de investigadores vigentes en el Sistema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</si>
  <si>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</si>
  <si>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</si>
  <si>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</si>
  <si>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 xml:space="preserve">El indicador al final del período de evaluación registró un alcanzado del 77.59 por ciento en comparación con la meta programada del 72.65 por ciento, representa un cumplimiento de la meta del 106.8 por ciento, colocando el indicador en un semáforo de color AMARILLO.  SI hubo variación en el indicador y SI hubo variación en variables. Las variaciones en el indicador 2 para el periodo de Enero-Junio 2021, se deben a que se publicó un mayor número de artículos científicos en revistas de alto impacto (grupos III a VII), así como de la totalidad de artículos científicos publicados en revistas de los grupos I al VII, respecto de lo programado.  Uno de los factores es el incremento en la productividad de publicaciones consideradas de alto impacto, derivado del análisis de datos acumulados de proyectos anteriores que permitieron la obtención de resultados susceptibles de ser publicados, la participación en grupos de trabajo interdisciplinarios e interinstitucionales, y la generación de publicaciones cuya temática central es la pandemia por SARS-CoV-2. Otro factor que intervino en dicha variación del indicador, fue la variación de los tiempos de revisión y aprobación por parte de las revistas científicas, cuyos mecanismos de liberación escapan al control de los Institutos y Hospitales, las mismas editoriales y los comités científicos a partir de la pandemia expresaron públicamente a través de sus páginas los potenciales efectos de estas variaciones; en ciertos casos, dependiendo de los temas, algunas publicaciones se han puesto disponibles de manera muy temprana, mientras otras se han retrasado marcadamente Es importante mencionar que a pesar de la situación de emergencia que aún se tiene por el virus SARS-CoV-2 (COVID-19) y que algunos de los Institutos y Hospitales continúan reconvertidos a "Hospitales COVID", se mantiene la productividad de los investigadores institucionales principalmente con los artículos de alto impacto, dando con ello continuidad a la Investigación </t>
  </si>
  <si>
    <t xml:space="preserve">El incremento en la producción de artículos de alto impacto no se identifica como un riesgo para la población atendida. Contar con publicaciones en revistas de alto impacto y temas prioritarios permite disponer de información relevante para la toma de decisiones en beneficio de la salud de la población. No existe riesgo, ya que se da continuidad a la investigación y la publicación de los resultados, particularmente por la aportación de conocimiento y desarrollo científico para el país. Así mismo, se espera que conforme pase el año se regularizará la producción de artículos de alto impacto, como se ha observado en años anteriores, y se ajuste la producción de estos a las metas programadas  </t>
  </si>
  <si>
    <t xml:space="preserve">Implementar mecanismos que permitan en lo posible contar con los elementos necesarios para realizar una adecuada planeación de los artículos y se analizará la tendencia de las publicaciones científicas. Establecer una comunicación continua entre los autores correspondientes y las casas editoriales de publicaciones científicas, para lograr la mejor precisión sobre la variación de los tiempos de revisión y aprobación por parte de las revistas científicas hasta que las condiciones relacionadas con el teletrabajo de las editoriales derivado de la pandemia Fortalecer la participación de los investigadores en grupos de trabajo interdisciplinarios e interinstitucionales para mantener el nivel de productividad.      </t>
  </si>
  <si>
    <t xml:space="preserve">El indicador al final del período de evaluación registró un alcanzado del 0.82 productos de la investigación promedio por investigador institucional en comparación con la meta programada del 0.70 productos promedio por investigador institucional, representa un cumplimiento de la meta del 117.14 por ciento, colocando el indicador en un semáforo de color ROJO.  SI hubo variación en el indicador y SI hubo variación en variables.  Las variaciones en el indicador 3 para el periodo de Enero-Junio 2021, se deben al incremento de productos cientificos institucionales, en especial a un mayor número de artículos científicos en revistas de alto impacto (grupos III a VII), respecto de lo programado.  Uno de los factores es el incremento en la productividad  de los investigadores institucionales, derivado del análisis de datos acumulados de proyectos anteriores permitiendo la obtención de resultados susceptibles de ser publicados y la participación en grupos de trabajo interdisciplinarios e interinstitucionales, cuya temática central es la pandemia por SARS-CoV-2 Otro factor fue la variación de los tiempos de revisión y aprobación por parte de las revistas científicas, cuyos mecanismos de liberación escapan al control de los Institutos y Hospitales, en ciertos casos, dependiendo de los temas, algunas publicaciones se han puesto disponibles de manera muy temprana, mientras otras se han retrasado marcadamente A pesar de la situación de emergencia por el virus SARS-CoV-2 (COVID-19) y que algunos de los Institutos y Hospitales continuan reconvertidos a "Hospitales COVID", se mantiene la productividad de los investigadores institucionales, dando con ello continuidad a la Investigación Así mismo, debido a la incorporación de investigadores tanto en el Sistema Institucional de Investigadores como en el Sistema Nacional de Investigadores, tanto del área médica y estudiantes posdoctorales que ya cuentan con calificación en el SNI, lo explica el incremento en el cociente del indicador   </t>
  </si>
  <si>
    <t xml:space="preserve">El incremento en la producción de artículos de alto impacto no se identifica como un riesgo para la pobleción atendida. Contar con publicaciones en revistas de alto impacto y temas prioritarios permite disponer de información relevante para la toma de desiciones en beneficio de la salud de la población. No existe riesgo, ya que se da continuidad a la investigación y la publicación de los resultados, particularmente por la aportación de conocimiento y desarrollo científico para el país. Asì mismo, se espera que conforme pase el año se regularizará la producción de artículos de alto impacto, como se ha observado en años anteriores, y se ajuste la producción de estos a las metas programadas Mientras se mantenga la ocupación del total de plazas de investigador, no se presentaran riesgos para el cumplimiento de las metas programadas.  </t>
  </si>
  <si>
    <t xml:space="preserve">Implementar mecanismos que permitan en lo posible contar con los elementos necesarios para realizar una adecuada planeación de los artículos y se analizará la tendencia de las publicaciones científicas. Establecer una comunicación continua entre los autores correspondientes y las casas editoriales de publicaciones científicas, para lograr la mejor precisión sobre la variación de los tiempos de revisión y aprobación por parte de las revistas científicas hasta que las condiciones relacionadas con el teletrabajo de las editoriales derivado de la pandemia Se seguirá incentivando la participación en las convocatorias del Sistema Nacional de Investigadores (SNI) y/o el Sistema Institucional de Investigadores en Ciencias Médicas de la Secretaría de Salud (SII) con el fin de aumentar el ingreso, promoción y permanencia de los investigadores. El denominador disminuyó debido a los movimientos que se presentan en la adscripción (bajas, renuncias fallecimientos). Se identificarán por parte de las áreas correspondientes a posibles candidatos que cumplan con el perfil para su ingreso tanto en el SII y al SNI, fomentando la participación en la próxima convocatorias de ingreso, promoción y permanencia al SII.    </t>
  </si>
  <si>
    <t>El indicador al final del período de evaluación registró un alcanzado del 96.78 por ciento en comparación con la meta programada del 97.85 por ciento, representa un cumplimiento de la meta del 98.91 por ciento, colocando el indicador en un semáforo de color VERDE:SE LOGRÓ LA META.  NO hubo variación en el indicador y NO hubo variación en variables. El denominador disminuyó por dos plazas reportadas originalmente  por el  hospital regional de Ixtapaluca el cual refiere con oficio DG/HRAEI/156/2021 el estar gestionando las plazas antes referidas ante la DGRHO. Para el periodo a informar a pesar que se logró la meta esperada, aún no se ha logrado alcanzar la totalidad de las plazas derivado de que los candidatos que han acudido a las convocatorias para ocuparlas, no reunen los requisitos necesarios para su incorporación al Sistema Institucional de Investigadores. Se seguirá incentivando la participación en las convocatorias para el ingreso, promoción y permanencia de los ICM.</t>
  </si>
  <si>
    <t xml:space="preserve">No se considera un riesgo para la población que atiende el programa, las plazas disponibles destinadas a personal de investigación se encuentran ocupadas, con el proposito de mantener el cumplimiento alcanzado y continuar desarrollando un plantilla de investigadores que sea referente nacional e internacional No existen riesgos para la Institución, ya que se realizarán las gestiones necesarias para que sea ocupadas las plazas vacante conforme al perfil correspondiente. </t>
  </si>
  <si>
    <t xml:space="preserve">Se seguirá incentivando la participación en las convocatorias del Sistema Institucional de Investigadores en Ciencias Médicas de la Secretaría de Salud (SII) con el fin de aumentar el ingreso, promoción y permanencia de los investigadores, y poder mantener la ocupación de plazas con investigadores que reunan el perfil para calificarse en niveles altos dentro del Sistema Interinstitucional de Investigadores en Ciencias Médicas de la Secretaría de Salud, provocando resultados esperados de acuerdo a las metas. Se identificarán por parte de las áreas correspondientes a posibles candidatos que cumplan con el perfil para su ingreso tanto en el SII y al SNI, fomentando la participación en la próxima convocatorias de ingreso, promoción y permanencia al SII.   </t>
  </si>
  <si>
    <t xml:space="preserve">Se solicita la modificación de los valores de las variables que componen el indicador ¿Porcentaje de investigadores institucionales de alto nivel¿, con una reducción  de 12 profesionales de la salud que tengan nombramiento vigente de investigador en Ciencias Médicas de las categorías D-E-F- Eméritos del SII más investigadores vigentes en el SNI (Niveles 1 a 3 y Eméritos) en el año actual, así como, la reducción de 8 investigadores del SII más investigadores vigentes en el SNI en el año actual, la variación del porcentaje de investigadores institucionales de alto nivel disminuira de 51.40% a 50.96%, lo que representará una disminución del 0.86%. La reducción en las metas en este indicador son consecuencia de bajas sucedidas durante el periodo 2020 y 2021; entre estas se incluyen investigadores que perdieron la distinción del Sistema Nacional de Investigadores durante la evaluación de la convocatoria que evaluó sus actividades y producción del periodo previo al 2020. Así mismo, se realizaron cambios de adscripción de personal con nombramiento del Sistema Institucional de Investigadores vigente a áreas con adscripción distinta a las Direcciones de Investigación o puestos no directivos de los INSALUD, HFR y HRAE.  Se seguirá incentivando la participación en las convocatorias del Sistema Institucional de Investigadores en Ciencias Médicas de la Secretaría de Salud (SII) con el fin de aumentar el ingreso, promoción y permanencia de los investigadores, y poder mantener la ocupación de plazas con investigadores que reunan el perfil para calificarse en niveles altos dentro del Sistema Interinstitucional de Investigadores en Ciencias Médicas de la Secretaría de Salud, provocando resultados esperados de acuerdo a las metas; asi mismo, se identificarán por parte de las áreas correspondientes a posibles candidatos que cumplan con el perfil para su ingreso tanto en el SII y al SNI </t>
  </si>
  <si>
    <t xml:space="preserve">Se solicita la modificación de los valores de las variables que componen el indicador ¿Porcentaje de artículos científicos publicados en revistas del impacto alto¿, con un incremento de 64 artículos científicos publicados en revistas de impacto alto (grupos III a VII) en el periodo, así como, un incremento de 62 artículos científicos totales publicados en revistas (grupos I a VII) en el periodo, la variación del porcentaje de artículos científicos publicados en revistas de impacto alto aumentara de 70.96% a 71.79%, lo que representará un incremento del 1.17%. Lo anterior, de acuerdo con la tendencia observada durante el actual periodo, se determinó que el número de artículos científicos programados sera mayor al esperado; lo anterior, debido a que se presentaron circunstancias que permitieron el desarrollo de manuscritos que finalmente concluyen en artículos científicos. Uno de los factores que influyó de manera directa, fue que, derivado de la presencia del SARS-CoV2 y la COVID-19, organismos públicos y privados, otorgaron financiamientos que permitieron realizar investigaciones exhaustivas con tiempos reducidos para obtener resultados a corto plazo; por otro lado, investigadores que desarrollan sus proyectos en otras líneas de investigación, dedicaron mayor tiempo a concretar en un documento formal, información generada de proyectos anteriores, lo que incrementarán los resultados esperados. </t>
  </si>
  <si>
    <t xml:space="preserve">Se solicita la modificación de los valores de las variables que componen el indicador ¿Promedio de productos de la investigación por investigador institucional¿, con un incremento de 36 productos institucionales totales en el periodo, así como, una disminución de 8 investigadores institucionales vigentes en el periodo, la variación del promedio de productos de la investigación por investigador institucional aumentara de 1.47 a 1.50 productos por investigador institucional, lo que representará un incremento del 2.04%. Lo anterior, de acuerdo con la tendencia observada durante el actual periodo, se determinó que el número de productos de la investigación generados por investigadores institucionales, sera mayor al esperado; lo anterior, debido a que se presentaron circunstancias que permitieron el desarrollo de manuscritos que finalmente concluyen en artículos científicos. Uno de los factores que influyó de manera directa, fue que, derivado de la presencia del SARS-CoV2 y la COVID-19, organismos públicos y privados, otorgaron financiamientos que permitieron realizar investigaciones exhaustivas con tiempos reducidos para obtener resultados a corto plazo; por otro lado, investigadores que desarrollan sus proyectos en otras líneas de investigación, dedicaron mayor tiempo a concretar en un documento formal, información generada de proyectos anteriores, lo que incrementarán los resultados esperados. Es importante mencionar que la publicación de capítulos de libro y de libros, se realiza por invitación, por lo que es complicado hacer una planeación de los resultados que se tendrán en un periodo en este concepto, sin embargo, se considera que si habrá aportaciones científicas por estos medios.  Se identificarán por parte de las áreas correspondientes a posibles candidatos que cumplan con el perfil para su ingreso tanto en el SII y al SNI, fomentando la participación en la próxima convocatorias de ingreso, promoción y permanencia al SII. </t>
  </si>
  <si>
    <t xml:space="preserve">Las unidades y entidades participantes en el programa, actualizaron sus metas al presupuesto autorizado, así como a las condiciones reales de operación al cuarto trimestre de 2021 </t>
  </si>
  <si>
    <t xml:space="preserve">Se solicita la modificación de los valores de las variables que componen el indicador ¿Proporción del presupuesto complementario obtenido para investigación científica y desarrollo tecnológico para la salud¿, con una disminución  de 6.67% del presupuesto complementario destinado a investigación en el año actual y un incremento de 3.21% del presupuesto federal institucional destinado a investigación en el año actual, dicha variación representará una disminución del 9.57% de la proporción del presupuesto complementario obtenido para investigación científica y desarrollo tecnológico para la salud. Lo  anterior, debido a la variación en el Presupuesto federal institucional destinado a investigación en el año actual, generando una  reducción o en algunos casos una ampliación presupuestal en el año en curso por parte de DGPyP, o debido a la ministración de los proyectos vigentes y recursos de terceros. </t>
  </si>
  <si>
    <t xml:space="preserve">las unidades y entidades participantes en el programa actualizaron sus metas al presupuesto autorizado, así como a las condiciones reales de operación al cuarto trimestre de 2021 </t>
  </si>
  <si>
    <t xml:space="preserve">Se solicita la modificación de los valores de las variables que componen el indicador ¿Proporción del presupuesto complementario obtenido para investigación científica y desarrollo tecnológico para la salud¿,  con un incremento de 3.21% del presupuesto federal institucional destinado a investigación científica y desarrollo tecnológico para la salud en el año actual y una disminución de 7.71% del  presupuesto federal total institucional en el año actual, dicha variación representará una disminución del 11.83% de la proporción del porcentaje del presupuesto federal institucional destinado a investigación científica y desarrollo tecnológico para la salud. Lo  anterior, debido a la variación en el Presupuesto federal institucional destinado a investigación en el año actual, generando una  reducción o en algunos casos una ampliación presupuestal en el año en curso por parte de DGPyP, o debido a la ministración de los proyectos vigentes y recursos de terceros. </t>
  </si>
  <si>
    <t xml:space="preserve">Se solicita la modificación de los valores de las variables que componen el indicador ¿Porcentaje de ocupación de plazas de investigador¿, con una disminución de 2 plazas de investigador ocupadas en el año actual, cabe destacar que el total de plazas de investigador autorizadas en el año actual se mantiene sin modificaciones, la variación del porcentaje de ocupación de plazas de investigador disminuiria de 98.09% a 97.93%, lo que representará una disminución de 0.16%. El proposito de mantener el cumplimiento alcanzado es continuar desarrollando un plantilla de investigadores que sea referente nacional e internacional se han mantendo los estandares en las convocatorias del Sistema Institucional de Investigadores en Ciencias Médicas de la Secretaría de Salud (SII), sin embargo, algunos candidatos a ocuparlas no logran alcanzar los requisitos que en dichos niveles se establece. Se seguirá incentivando la participación en las convocatorias del Sistema Institucional de Investigadores en Ciencias Médicas de la Secretaría de Salud (SII) con el fin de aumentar el ingreso, promoción y permanencia de los investigadores, y poder mantener la ocupación de plazas con investigadores que reunan el perfil para calificarse en niveles altos dentro del Sistema Interinstitucional de Investigadores en Ciencias Médicas de la Secretaría de Salud, provocando resultados esperados de acuerdo a las metas. Se identificarán por parte de las áreas correspondientes a posibles candidatos que cumplan con el perfil para su ingreso tanto en el SII y al SNI, fomentando la participación en la próxima convocatorias de ingreso, promoción y permanencia al SII. </t>
  </si>
  <si>
    <t>E023 Atención a la Salud</t>
  </si>
  <si>
    <t>2-Prestación de Servicios de Salud a la Persona</t>
  </si>
  <si>
    <t>18-Prestación de servicios del Sistema Nacional de Salud organizados e integrados</t>
  </si>
  <si>
    <t>Contribuir al bienestar social e igualdad mediante la atención a la demanda de servicios especializados que se presentan a los Institutos Nacionales de Salud y Hospitales de Alta Especialidad en coordinación con la red de servicios</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</si>
  <si>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</si>
  <si>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</si>
  <si>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</si>
  <si>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con padecimientos de alta complejidad que recibe atención médica especializada con calidad en los Institutos Nacionales de Salud y Hospitales de Alta Especialidad mejora sus condiciones de salud</t>
  </si>
  <si>
    <t xml:space="preserve">(Número de egresos hospitalarios por mejoría y curación / Total de egresos hospitalarios) x 100  </t>
  </si>
  <si>
    <t>Porcentaje de egresos hospitalarios por mejoría y curación</t>
  </si>
  <si>
    <t>(Número de personas con Diabetes Mellitus con control glucémico / Número de personas con Diabetes Mellitus sin seguridad social en tratamiento)*100</t>
  </si>
  <si>
    <t>Porcentaje de Diabetes Mellitus controlada en población sin seguridad social</t>
  </si>
  <si>
    <t>Servicios de atención médica dirigidos a las personas sin seguridad social que asisten al primer nivel de atención médica</t>
  </si>
  <si>
    <t>(Número de biológicos o vacunas aplicados a niñas y niños menores de 5 años sin seguridad social /  Número de niñas y niños menores de 5 años   sin seguridad social)</t>
  </si>
  <si>
    <t xml:space="preserve">Tasa de vacunación de niñas y niños menores de 5 años sin seguridad social </t>
  </si>
  <si>
    <t>Atención hospitalaria especializada otorgada</t>
  </si>
  <si>
    <t xml:space="preserve">(Número de días paciente durante el período / Número de días cama durante el período) x 100  </t>
  </si>
  <si>
    <t>Gestión - Eficiencia - Trimestral</t>
  </si>
  <si>
    <t xml:space="preserve">Porcentaje de ocupación hospitalaria </t>
  </si>
  <si>
    <t>(Número de consultas de primera vez otorgadas a la población sin seguridad social / Población sin seguridad social)*100</t>
  </si>
  <si>
    <t>Porcentaje de consultas de primera vez otorgadas a la población sin seguridad social</t>
  </si>
  <si>
    <t>Atención ambulatoria especializada otorgada</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</si>
  <si>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</si>
  <si>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</si>
  <si>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 xml:space="preserve">(Número de usuarios en atención hospitalaria que manifestaron una calificación de percepción de satisfacción de la calidad de la atención recibida superior a 80 puntos porcentuales / Total de usuarios en atención hospitalaria encuestados) x 100  </t>
  </si>
  <si>
    <t xml:space="preserve">Porcentaje de usuarios con percepción de satisfacción de la calidad de la atención médica hospitalaria recibida superior a 80 puntos porcentuales  </t>
  </si>
  <si>
    <t>Número de consultas realizadas (preconsulta, primera vez, subsecuentes, urgencias o admisión continua) / Número de consultas programadas (preconsulta, primera vez, subsecuentes, urgencias o admisión continua) x 100</t>
  </si>
  <si>
    <t>Eficacia en el otorgamiento de consulta programada (preconsulta, primera vez, subsecuentes, urgencias o admisión continua)</t>
  </si>
  <si>
    <t xml:space="preserve">(Número de usuarios en atención ambulatoria que manifestaron una calificación de percepción de satisfacción de la calidad de la atención recibida superior a 80 puntos porcentuales / Total de usuarios en atención ambulatoria encuestados) x 100  </t>
  </si>
  <si>
    <t xml:space="preserve">Porcentaje de usuarios con percepción de satisfacción de la calidad de la atención médica ambulatoria recibida superior a 80 puntos porcentuales  </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</si>
  <si>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</si>
  <si>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</si>
  <si>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 xml:space="preserve">(Número de sesiones de rehabilitación especializadas realizadas / Total de sesiones de rehabilitación realizadas) x 100  </t>
  </si>
  <si>
    <t xml:space="preserve">Porcentaje de sesiones de rehabilitación especializadas realizadas respecto al total realizado  </t>
  </si>
  <si>
    <t>Porcentaje de detección de Diabetes Mellitus en la población sin seguridad social</t>
  </si>
  <si>
    <t xml:space="preserve">(Número de auditorías clínicas realizadas / Número de auditorías clínicas programadas) x 100  </t>
  </si>
  <si>
    <t>Porcentaje de auditorías clínicas realizadas</t>
  </si>
  <si>
    <t xml:space="preserve">(Número de días estancia / Total de egresos hospitalarios)  </t>
  </si>
  <si>
    <t xml:space="preserve">Promedio de días estancia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</si>
  <si>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</si>
  <si>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</si>
  <si>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</si>
  <si>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</si>
  <si>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</si>
  <si>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</si>
  <si>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</si>
  <si>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Tasa de infección nosocomial por mil días de estancia hospitalaria</t>
  </si>
  <si>
    <t>Acciones para la prestación de los servicios de atención médica dirigidos a las personas sin seguridad social que asisten al primer nivel de atención médica.</t>
  </si>
  <si>
    <t>(Número de supervisiones realizadas / Número de supervisiones programadas)*100</t>
  </si>
  <si>
    <t>Porcentaje de supervisiones</t>
  </si>
  <si>
    <t xml:space="preserve">El indicador consolidado presentó al final del periodo de evaluación un valor del 26.55 por ciento, que respecto a la meta programada de 33.26 por ciento, representó un cumplimiento del 79.82 por ciento, de 66,818 pacientes a los cuales se les apertura expedientes clínicos en el periodo; 17, 740 han sido referidos por instituciones públicas de salud, Esto debido principalmente a que la recepción de referencias de otras instituciones no depende de las entidades, sino del número de pacientes atendidos en otras instituciones y que son canalizados para su atención debido a que aún no se encuentra realizando las actividades con la normalidad de periodos anteriores, por ende las actividades relacionadas con la atención medica se ven afectadas como es el caso de la admisión de pacientes  realizándose de forma escalonada con base a la urgencia de atención médica y con las medidas por la Pandemia de COVID-19, </t>
  </si>
  <si>
    <t xml:space="preserve">La población que requiere atención no acuda a las entidades por las restricciones y miedo a contagio de la pandemia de COVID-19 e impactando en retraso en la atención de algunas patologías y una saturación de servicios, una vez que se retome la nueva normalidad. En su mayoría hasta la fecha no se ha aperturado,  la Pre consulta a pacientes, por lo que la única vía de ingreso es urgencias, y la disminución de afluencia en la consulta externa y urgencias, esto repercute directamente en  el número de pacientes de primera vez. </t>
  </si>
  <si>
    <t>El indicador consolidado alcanzó un valor de 88.43 por ciento, que en comparación con su meta original de 91.01, representó un cumplimiento del 97.16 por ciento; en términos absolutos el indicador se muestra a la alza, sin embargo en términos relativos se encuentra a la baja, ya que de 57,445 egresos hospitalarios que se tenían programados se lograron 54, 714 y 48,381 fueron de egreso por mejoría y curación, debido a severas complicaciones de los pacientes, los que requieren cuidados intensivos, ventilación mecánica invasiva aunado a un elevado número de egresos por defunción, esto impacta principalmente para las entidades que continúan siendo entidades que atiende en su totalidad a paciente por covid-19 y  para ellos sus egresos son más tardíos por las complicaciones que el paciente presenta ocasionando que el porcentaje de egresos por mejoría sea menor, la disminución del número de egresos se debe a que se continúan los cuidados contra la pandemia de COVID 19 y se aplica el porcentaje de ocupación hospitalaria baja, disminuyendo las camas censables para mantener a los pacientes aislados y evitar infecciones como COVID 19, disminuyendo en consecuencia el número de egresos totales.</t>
  </si>
  <si>
    <t xml:space="preserve">A pesar de que la meta no se cumplió, las condiciones de salud continúan su curso, los egresos hospitalarios por mejoría y curación, sin embargo se llega a empeorar en el tiempo entre quienes no han podido recibir la atención, sea por decisión propia o por la implementación de las estrategias institucionales para evitar riesgos de contagio por SARS-CoV2 de cada persona. En ese último caso la población con patologías más complicadas podría ser las más afectadas. </t>
  </si>
  <si>
    <t>El indicador consolidado estimó un porcentaje del 65.49 por ciento de ocupación hospitalaria el cual al final del periodo de evaluación alcanzó el 64.37 por ciento, con un cumplimiento. 98.28 por ciento, Esto fue que los Institutos Nacionales de Salud, Los Hospitales Federales de Alta Especialidad  y. Hospitales Regionales de Alta Especialidad, realizaron sus actividades de atención a los pacientes de acuerdo a lo programado debido a un aumento de camas censables e incrementar el número de pacientes  que así lo requieren, los días cama y días pacientes fue mayor a lo proyectado debido al impulso de actividades hospitalarias que a partir de mayo a iniciado ya que los pacientes con diagnóstico de Covid-19 requieren un mayor número de días paciente.</t>
  </si>
  <si>
    <t xml:space="preserve">La limitación que ha existido para el ingreso hospitalario, impacta en un menor porcentaje de ocupación hospitalaria, días de estancia y egresos, esto se debe que aun se continua con la reconversión por causa de la pandemia COVID-19, las cirugías programadas se han tenido que reprogramar a causa de los ingresos, lo que deriva de tener variación en los resultados </t>
  </si>
  <si>
    <t>El indicador consolidado muestra que el 55.92 por ciento alcanzado que en comparación con el 46.19 por ciento previsto representa un cumplimiento de su meta comprometida del 121.06 por ciento. Al finalizar el período de reporte a junio, de los 162,702 procedimientos diagnósticos ambulatorios de alta especialidad programados, se lograron 208,266 y de los 352,240 procedimientos totales se alcanzaron 372,466. El incremento de procedimientos diagnósticos de alta especialidad  se debe a la demanda de pruebas de PCR ( Reacción en Cadena de la Polimerasa) para la detección de SARS-CoV-2, ya que el Instituto a través  del Laboratorio de Microbiología Clínica, desde el inicio de la pandemia ha apoyado con la realización de pruebas de PCR ( Reacción en Cadena de la Polimerasa) pruebas de diagnóstico para SARS-CoV-2 a otras instituciones de salud. Así mismo, se establecieron convenios con empresas privadas para el procesamiento de muestras para la detección de SARS-CoV-2, la demanda de estudios especializados ha aumentado debido a la postergación de los mismos para dar atención de aquellos que representaban una urgencia. En HRAE Bajío Aumentaron los procedimientos de endoscopia y motilidad en relación al mismo período del 2020 posterior a la implementación de un plan de mejora dentro del (PTAR) Programa de Riesgos Institucionales. Aumentaron los estudios de RMN (Resonancia Magnética Nuclear) y Estudios de Tomografía con la implementación de una política cero rechazo a las referencias, habilitando el servicio en los turnos nocturno y jornada de fin de semana. Implementando un tiempo de respuesta ante urgencias menor de 6 hrs y para pacientes hospitalizados tiempo menor de 24 hrs. En radiología intervencionista aumentó la productividad al designar un médico exclusivamente para este servicio que actualmente se oferta 5 días a la semana. Así mismo en una entidad se asignaron plazas que facilitaron realizar un mayor número de procedimientos diagnósticos.</t>
  </si>
  <si>
    <t xml:space="preserve">Los pacientes se atienden de acuerdo al Programa de Salud Institucional,  se está priorizando la atención en los pacientes que ponen en riesgo su estado de salud, aumento en la carga laboral para el personal debido al resguardo del personal como medida de la contingencia covid-19,Disminución en la demanda de pacientes que requieren procedimientos diagnósticos ambulatorios de alta especialidad como consecuencia de la baja en el número de servicios que otorgan consulta externa; así como a factores externos multifactoriales o contingencias sanitarias </t>
  </si>
  <si>
    <t>El indicador consolidado presentó un valor del 91.98 por ciento, que en comparación con su meta programada de 87.37, representa un cumplimiento del 105.27 por ciento, la meta se rebaso  en términos absolutos, en términos relativos hay una disminución en el denominador y en el numerador, esto fue debido a que hubo una disminución  de encuestas entregadas de pacientes y familiares, y por la reconversión a COVID.19 y a la atención de las medidas efectuadas con motivo de la contingencia sanitaria generada por el virus SARS Cov2 lo que implicó un decremento en los ingresos-egreso y por consecuencia disminución en la aplicación de encuestas. Los Institutos Nacionales de Salud, Hospitales Federales de Referencia, Hospitales Regionales de Alta Especialidad, y Servicios de Atención Psiquiátrica no lograron cumplir con su número de encuestas que realizaron y el aumento en la percepción de calidad debido a que a pesar de la pandemia se realizaron encuestas de manera telefónica a pacientes egresados por mejoría para salvaguardar la salud del personal-paciente, no logrando cumplir su objetivo en la satisfacción de la calidad médica hospitalaria.</t>
  </si>
  <si>
    <t xml:space="preserve">El no cumplir con la meta sobre la percepción de satisfacción de la calidad de la atención médica hospitalaria, impide detectar áreas de oportunidad e implementar acciones de mejora en el cumplimiento de las metas y objetivos institucionales. El riesgo de que no se aperturen más servicios de atención médica, genera en los usuarios insatisfacción y se manifestarán insatisfechos por no recibir esos servicios.  </t>
  </si>
  <si>
    <t>El indicador al final del período de evaluación registró un alcanzado del 62.91 por ciento en comparación con la meta programada del 95.84 por ciento, representa un cumplimiento de la meta del 65.64 por ciento. Las causas de la variación se deben a la disminución de la afluencia de pacientes que solicitan atención médica, debido a la contingencia por COVID-19, el avance ha sido poco. A pesar de la modificación de los procesos de atención para atender a pacientes NO COVID y referir a pacientes con infección por SARS-CoV2 a Institutos, hospitales y HRAE COVID, ha disminuido tanto la demanda de atención como la capacidad instalada debido al resguardo por edad y patologías crónicas degenerativas del personal en atención directa a pacientes,  así como debido a los casos de contagio y aislamientos por contacto directo con personas infectadas por SARS-CoV2. ya que en los primeros meses del año la mayoría de las entidades no otorgaron preconsultas, ni consultas de primera vez, ya que la atención presencial fue suspendida en el Servicio de Consulta Externa para los Institutos que se mantiene como Hospital COVID., se continúa con la atención de pacientes COVID-19, y  únicamente, se da atención ambulatoria de todos los pacientes que egresaron, el servicio de consulta externa o a través del Programa de Telemedicina a cargo de médicos especialistas, así como del Programa de Tele-enfermería. Cabe señalar que  a la fecha no se ha aperturado la Preconsulta. En otras entidades se han reprogramado las consultas que no representan una urgencia de acuerdo a la disponibilidad de horario y personal y a los criterios aplicables para mitigar la propagación del virus SARS COV 2, por lo que disminuyó el número de pacientes atendidos. El porcentaje de apego descrito en las consultas se encuentra mermado, los usuarios mantienen actitud renuente a acudir a sus consultas en forma presencial debido a la situación epidemiológica por la pandemia de COVID-19. CONTINUA EN OTROS MOTIVOS</t>
  </si>
  <si>
    <t xml:space="preserve">La falta de atención oportuna en consulta externa podría incrementar el riesgo de complicaciones y/o comorbilidades de las patologías que presentan los pacientes así como para los hospitales covid-19, continuar con el retraso de la demanda en la atención de los pacientes y/o control de sus patologías o con patología respiratoria no COVID-19, para los hospitales reconvertidos limitando en la capacitación de personal en formación, debido a que durante este tiempo la pandemia no permitió la atención de patología NO COVID tanto pediátrica como de adultos. Así como el riesgo ante un incremento de la población atendida durante la actual emergencia sanitaria es la presencia de contagios tanto al personal de salud como entre los pacientes, así como la saturación de los servicios por aumento súbito en los usuarios con retraso en la atención que agudiza su padecimiento, motivo de la consulta. </t>
  </si>
  <si>
    <t xml:space="preserve">El porcentaje de apego descrito en las consultas se encuentra mermado, los usuarios mantienen actitud renuente a acudir a sus consultas en forma presencial debido a la situación de contingencia epidemiológica por la pandemia de COVID-19 inclusive una vez teniendo la cita , el paciente no acude a su cita y opta por la modalidad de atención a distancia, con las dificultades técnicas y de logística adicionales para conectarse en el horario de su consulta (en citas subsecuentes, pues ni consulta ni historia clínica es posible su atención vía remota o por telemedicina).   </t>
  </si>
  <si>
    <t xml:space="preserve">El indicador consolidado presentó un valor del 91.22 por ciento respecto de la meta estimada de 87.00, que representa un cumplimiento del 104.85 por ciento, en valores absolutos se presenta un cumplimiento sin embargo en valores relativos se encuentra a la baja en ambas variables, esto debido al apego a las medidas tomadas por la Jornada Nacional de Sana Distancia, guardando todas las medidas de protección tanto para la población como para el personal, y aún persisten las restricciones de no saturación, de sana distancia. Por lo que aun personal que realiza encuestas y quienes tienen riesgo de desarrollar, el covid-19 y de trasmitirlo a pacientes no se incorporan totalmente a su actividad, por seguridad. Así mismo en otras entidades los resultados obedecen a que las encuestas se realizaron vía telefónica y a que en algunas de ellas se dificultó la comunicación con el paciente o familiar. Y en otras entidades se suspendieron las encuestas vía telefónica en tanto se implementan medidas de blindaje que garantice la confidencialidad de la información de los pacientes.  A pesar de estar a la baja en el número de encuestas programadas,  las que se realizaron presentan los pacientes que se sientes satisfechos al seguir teniendo la calidad y las medidas de higiene para dichas encuestas. </t>
  </si>
  <si>
    <t xml:space="preserve">A pesar de que en términos relativos se encuentre a la baja las variables, se continúan con las aplicaciones de encuestas, aunque en un menor número por la pandemia, sin embargo el comportamiento del indicador consolidado se considera apropiado y muestra un porcentaje elevado de usuarios satisfechos a los cuales se les aplico las encuestas, lo que impulsa a las instituciones a mantener y elevar sus políticas de atención con calidad, permitiendo identificar tempranamente situaciones de riesgos y realizar las correcciones correspondientes, lo cual se ve reflejado en la en la metodología de las encuestas. </t>
  </si>
  <si>
    <t>El indicador consolidado muestra que el 73.19 por ciento alcanzado con el 78.33 por ciento previsto representa un cumplimiento de 93.43 por ciento en términos absolutos se encuentra, en términos relativos, el numerador como el denominador se presentaron a la baja, ya que de 96,329 procedimientos terapéuticos de alta especialidad programados, se realizaron 75,028 de este tipo de procedimientos; y de 122,986 procedimientos totales terapéuticos programados, se realizaron 102,510 procedimientos, debido principalmente a que desde inicios del periodo la atención a pacientes en cuanto a la consulta externa se ha disminuido, acorde a las medidas preventivas de la actual pandemia e incluso suspendidas, lo que conlleva a la disminución de todos los estudios de gabinetes que se realizaban en las  entidades, dando prioridad a pacientes de covid-19 y pacientes que por la gravedad de su patología requieran del servicio. Aunado a que los pacientes programados probablemente no acudieron a su cita por permanecer en semáforo amarillo y temor a contagiarse. Lo anterior, bajo estas condiciones en que por la pandemia se dio prioridad de atención a los casos más urgentes y generalmente son los más complejos, que requieren de procedimientos más especializados.</t>
  </si>
  <si>
    <t xml:space="preserve">A pesar de que en términos generales se encuentra a la baja el indicador, se continúa dando procedimientos terapéuticos ambulatorios a los pacientes. Sin embargo si se tiene un retraso en el tratamiento y/o en control de sus patologías para los pacientes candidatos, y pueden verse afectados sus procesos de recuperación de la salud. Sin embargo, se están reanudando dicha modalidad, con las medidas sanitarias correspondientes con la finalidad de proteger la integridad del personal médico, pacientes que se encuentran hospitalizados y las personas que van a ver a sus pacientes enfermos. Sin embargo es posible una saturación de los servicios  una vez que se retorne a la nueva normalidad. </t>
  </si>
  <si>
    <t>El indicador consolidado muestra que el 91.15 por ciento alcanzado de 90.92 previsto, que representa un cumplimiento de 100.25 por ciento, en términos absolutos el indicador está a la alta, en términos relativos se encuentra a la baja ya que, de las 322,256 sesiones de rehabilitación especializadas realizadas programadas por las entidades, se logró otorgar 267,595 sesiones de rehabilitación especializadas; y del total de 354,453 sesiones de rehabilitación realizadas programadas, se otorgaron un total de 293,566 sesiones de rehabilitación,  debido al tipo de padecimientos de alta complejidad que atienden las instituciones que participan en el programa, además de la dificultad que significa el apego al tratamiento y rehabilitación especializada de los padecimientos crónicos degenerativos y a que la atención a los pacientes se ha realizado de manera gradual, derivado de las medidas restrictivas y sana distancia otras entidades mantienen las sesiones a distancia por lo que no es posible abarcar el número de paciente limitando el número de sesiones  y los espacios están restringidos de forma presencial para mantener las medidas de CODECIN Comité para la Detección y Control de Infecciones, se cancelaron en entidades terapias de la consulta externa, solo se otorgan terapias en hospitalización, lo que implica no realizar terapias grupales dadas las condiciones de sana distancia. El personal ha estado en resguardo en atención a las medidas sanitarias emitidas por la autoridad, se establecieron restricciones para el desarrollo de aquellas actividades no esenciales ni urgentes, lo que tuvo afectación entre otras cosas, en las sesiones de rehabilitación, tanto generales como las especializadas, aunado a una disminución en la demanda de pacientes atendidos en el servicio de rehabilitación, otorgando la mayoría de las entidades únicamente el servicio de sesiones de rehabilitación en pacientes hospitalizados, tanto COVID, como NO COVID.</t>
  </si>
  <si>
    <t xml:space="preserve">A pesar que se encuentran a la baja las variables, no influye al paciente, ya que se continua dando sesiones de rehabilitación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por lo cual el diferimiento en la atención rehabilitaría podría retrasar la incorporación del paciente a sus actividades cotidianas. </t>
  </si>
  <si>
    <t>El indicador consolidado alcanzó un promedio de 7.80 días estancia que comparado con el 7.46 por ciento de su meta programada, representó el 104.55 por ciento de cumplimiento. Aunque la meta se rebaso  en términos absolutos, en términos relativos hubo una disminución en las variables, esto fue a causa en gran parte a la limitación que se ha tenido en los ingresos hospitalarios. Lo cual también impacta en un menor porcentaje de ocupación hospitalaria, días de estancia y egresos, esto es debido a la pandemia COVID-19,  los Institutos Nacionales de Salud, Hospitales Federales Y Hospitales Regionales de Alta Especialidad debido a la gravedad de los pacientes, requirieron de ventilación mecánica invasiva y cuidados intensivos respiratorios y que los pacientes con neuropsiquiatricos requieren mayor días para mejora en su salud, aunado a la atención de pacientes por covid-19 que por sus complicaciones permanecen más tiempo en terapia intensiva.</t>
  </si>
  <si>
    <t xml:space="preserve">El no cumplir con la meta, repercute directamente en la reducción de la afluencia de pacientes para los servicios de hospitalización de manera que no se atiende la demanda de atención médica de la población en la continuación de priorizar la atención de los pacientes con patologías complicadas; sin embargo, a pesar de ello, los servicios continúan operando de manera permanente. </t>
  </si>
  <si>
    <t xml:space="preserve">Las entidades que participan en el programa de un 84.99 por ciento programado, se alcanzó un 85.84 por ciento lo que implica un cumplimiento del 101.00 por ciento. Esto fue debido a que lograron que los expedientes clínicos cumplieran con los criterios establecidos por la NOM-SSA-004. Los Institutos Nacionales de Salud, Los Hospitales Federales de Alta Especialidad, y los Hospitales Regionales de Alta Especialidad, lograron cumplir con sus expedientes clínicos, debido a que se mostró un incremento en el apego a la NOM-SSA-004 en la medida que se están impulsando las actividades hospitalarias, la revisión de expedientes clínicos para incrementar el número de expedientes revisados por el comité, también a que se mantiene un estricto control del registro de la información mediante los sistemas de información. </t>
  </si>
  <si>
    <t xml:space="preserve">Se identifica el beneficio de la proporción de expedientes clínicos que se apega a los establecido en la NOM 004 es mayor que lo esperado e incide en el actuar del médico y de las entidades en la información de los pacientes, sobre todo bajo las circunstancias atípicas que se viven por la pandemia. </t>
  </si>
  <si>
    <t>El indicador consolidado muestra que las instituciones que participan en el programa alcanzaron el 70.45 por ciento de consultas de primera vez respecto a pre consultas, que comparado con el 62.08 por ciento estimado, se registró un cumplimiento de la meta del 112.48 por ciento. Aun cuando se cumplió con la meta programada en cifras absolutas existe una disminución en las variables y esto es, debido a que hubo menos consultas que las programadas esto fue a causa de las medidas efectuadas con motivo de la contingencia sanitaria generada por el virus SARS Cov2, así como a la disminución del número de pacientes ambulatorios atendidos como consecuencia del decremento en el número de servicios que otorga la consulta externa. Los Institutos Nacionales de Salud, este resultado obedece a que la segunda quincena del mes de mayo cambio el semáforo favorablemente y se empieza a impulsar de forma paulatina la atención presencial del servicio  de consulta externa para pre consultas y consultas de primera vez debido a que los pacientes se sienten con más confianza para acudir de forma presencial a las consultas.</t>
  </si>
  <si>
    <t xml:space="preserve">El indicador muestra una aceptación positiva ya que se lleva un mejor control de las enfermedades de los pacientes al asistir de manera presencial a sus consultas, para continuar favoreciendo los procesos de recuperación de salud en los pacientes.   </t>
  </si>
  <si>
    <t>Las entidades que participan en el programa alcanzaron una tasa de infecciones nosocomiales por mil días de estancia hospitalaria de 11.58, valor mayor al programado de 9.50. Teniendo un cumplimiento del 121.89 por ciento. Este indicador debe de ir de forma descendente, esto es debido a Las cifras se deben al Incremento en el número de pacientes hospitalizados en áreas de cuidados intensivos bajo el diagnostico de Covid-19 enfermedad que por su naturaleza está vinculada a un alto riesgo de adquisición de infecciones asociadas al cuidado de la salud aunado al desabasto que existe de insumos hospitalarios y antibióticos, así como la reducción de espacios que se tienen por la reconversión de las unidades.</t>
  </si>
  <si>
    <t xml:space="preserve">Este indicador es descendente por lo cual no se cumplió la meta, debido a no seguir el apego a las medidas establecidas para el control de infecciones, además esto ocasiono un incremento de días estancia del paciente y el uso de recursos adicionales para el paciente e Institución y en otros casos la letalidad del paciente. </t>
  </si>
  <si>
    <t>No se reporta avance en el indicador debido a que los procedimientos de supervisión han sufrido un atraso con motivo de las medidas preventivas para evitar la propagación del virus SARS-CoV-2 (COVID-19) y sus variantes. El Denominador fue registrado en el ejercicio fiscal 2020 conforme a la planeación considerada para el ejercicio 2021; sin embargo, derivado del atraso en los procesos con motivo de las circunstancias sanitarias y presupuestales, se ha determinado efectuar la modificación. De igual forma, otro motivo por el cual se retrasaron los procedimientos de supervisión es debido a los procesos de planeación relativos a la adhesión del Instituto de Salud para el Bienestar al Programa Atención a la Salud (E023).</t>
  </si>
  <si>
    <t xml:space="preserve">El efecto es un retraso en los procedimientos de supervisión en las entidades federativas; no obstante, en el siguiente reporte se informará la realización de las mismas. La modificación al Denominador no tendrá efecto negativo en el indicador, puesto que, con las supervisiones que se efectúen en el presente ejercicio fiscal, se verificará la aplicación de los recursos.  </t>
  </si>
  <si>
    <t>E025 Prevención y atención contra las adicciones</t>
  </si>
  <si>
    <t>X00-Comisión Nacional contra las Adicciones</t>
  </si>
  <si>
    <r>
      <t>5</t>
    </r>
    <r>
      <rPr>
        <b/>
        <sz val="9"/>
        <color rgb="FF000000"/>
        <rFont val="Montserrat"/>
      </rPr>
      <t xml:space="preserve"> </t>
    </r>
    <r>
      <rPr>
        <sz val="9"/>
        <color rgb="FF000000"/>
        <rFont val="Montserrat"/>
      </rPr>
      <t>Mejorar la protección de la salud bajo un enfoque integral que priorice la prevención y sensibilización de los riesgos para la salud y el oportuno tratamiento y control de enfermedades, especialmente, las que representan el mayor impacto en la mortalidad de la población.</t>
    </r>
    <r>
      <rPr>
        <b/>
        <sz val="9"/>
        <color rgb="FF000000"/>
        <rFont val="Montserrat"/>
      </rPr>
      <t xml:space="preserve"> </t>
    </r>
  </si>
  <si>
    <t>1-Prestación de Servicios de Salud a la Comunidad</t>
  </si>
  <si>
    <t>15-Promoción de la salud y prevención y control de enfermedades fortalecidas e integradas sectorial e intersectorialmente</t>
  </si>
  <si>
    <t>Contribuir a la protección de la salud de las(os) mexicanas(os)</t>
  </si>
  <si>
    <t xml:space="preserve">(Años de vida saludables perdidos por consumo de alcohol, tabaco y otras drogas estandarizados por edad del año en curso /  Años de vida saludables perdidos por consumo de alcohol, tabaco y otras drogas estandarizados por edad del año base) * 100  </t>
  </si>
  <si>
    <t>Estratégico - Eficacia - Trienal</t>
  </si>
  <si>
    <t>Tasa de años de vida saludables perdidos atribuibles al consumo de alcohol, tabaco y drogas  en población mexicana</t>
  </si>
  <si>
    <t>La población adolescente de 12 a 17 años del país presenta disminución en el consumo de sustancias adictivas.</t>
  </si>
  <si>
    <t>((Adolescentes de 12 a 17 años que participan en acciones de prevención) / (Total de adolescentes de 12 a 17 años en el país)) X 100</t>
  </si>
  <si>
    <t>Estratégico - Eficacia - Semestral</t>
  </si>
  <si>
    <t>Porcentaje de adolescentes de 12 a 17 años que participan en acciones de prevención de adicciones</t>
  </si>
  <si>
    <t>Servicios de atención a las adicciones ofrecidos a la población que requiere tratamiento especializado</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</si>
  <si>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</si>
  <si>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</si>
  <si>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</si>
  <si>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</si>
  <si>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Programa de prevención de adicciones implementado en la población del país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</si>
  <si>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</si>
  <si>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</si>
  <si>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(Días paciente en Unidades de Hospitalización de Centros de Integración Juvenil, A.C. durante el periodo de reporte / Días cama censables en las mismas unidades, durante el mismo periodo) X 100</t>
  </si>
  <si>
    <t>Porcentaje de ocupación hospitalaria en adicciones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</si>
  <si>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</si>
  <si>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</si>
  <si>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</si>
  <si>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</si>
  <si>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</si>
  <si>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</si>
  <si>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</si>
  <si>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</si>
  <si>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</si>
  <si>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</si>
  <si>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</si>
  <si>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</si>
  <si>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</si>
  <si>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No se logró llegar a la meta programada al primer semestre de 2021, debido en gran parte a que, derivado de la pandemia por COVID-19, todavía no se reincorporan las clases presenciales en todos los niveles educativos, y es en dicho contexto donde se desarrollan e implementan el mayor número de actividades de prevención; sin embargo, el personal de las Unidades de Especialidades Médicas-Centros de Atención Primaria en Adicciones (UNEME- CAPA), desarrolló estrategias preventivas por medio de las nuevas tecnologías y se priorizó la atención a distancia.</t>
  </si>
  <si>
    <t xml:space="preserve">Menor número de población adolescente sin participar en actividades de prevención, lo cual aumenta la probabilidad de que inicien con el consumo de sustancias psicoactivas.   </t>
  </si>
  <si>
    <t>El indicador registró un porcentaje de cumplimiento de 98.52 por ciento respecto a la meta programada, debido a que no se alcanzó la meta programada, ya que no fue posible lograr el número de egresos estimados para este trimestre (variables 1 y 2), por las limitaciones en la ocupación hospitalaria que se implementaron, para evitar riesgos por COVID-19; no obstante, se proporcionó atención en la modalidad de consulta externa intensiva a distancia.</t>
  </si>
  <si>
    <t xml:space="preserve">Las unidades de hospitalización proporcionaron sus servicios a todas las personas y los familiares que lo demandaron, conforme a las limitaciones en la atención hospitalaria que se implementaron para evitar riesgos por COVID-19. Cabe mencionar, que los pacientes que egresan con mejoría de su tratamiento, cuentan con los factores y elementos de protección para mantenerse libres del consumo de drogas y propiciar con ello una reinserción satisfactoria en su familia y en la sociedad. </t>
  </si>
  <si>
    <t xml:space="preserve">En el primer semestre de 2021, no se logró cumplir la meta programada; al respecto, el principal factor que impactó negativamente en los resultados de las diferentes metas, sigue siendo la pandemia por el COVID-19. Las acciones de confinamiento que se establecieron para la población y que restringieron el desarrollo de acciones presenciales, afectaron en el número de pacientes que se atendieron en las Unidades de Especialidades Médicas-Centros de Atención Primaria en Adicciones (UNEME-CAPA). El personal de salud implementó nuevas estrategias para la atención a distancia, lo que ha permitido el avance en el cumplimiento de la meta; sin embargo, el no regresar al 100% a las actividades presenciales, no favorece el cumplimiento total. Para el caso de la atención presencial, se implementan las medidas de Sana Distancia. El tiempo de confinamiento y el regreso paulatino hacia las actividades presenciales, ha sido de acuerdo a los semáforos epidemiológicos de cada entidad federativa.   </t>
  </si>
  <si>
    <t xml:space="preserve">Que la población con consumo de sustancias psicoactivas, no reciba tratamiento de manera oportuna. </t>
  </si>
  <si>
    <t>El indicador superó en 57.76 por ciento la meta programada, debido a que en este periodo se desarrolló a nivel nacional, la Jornada Preventiva "Compartiendo Esfuerzos", con la Central Mexicana de Alcohólicos Anónimos, a través de plataformas digitales; así mismo, debido a que se fortalecieron los talleres psicoeducativos dirigidos a padres de familia; y a que se amplió la capacitación en línea a personal docente, administrativo y de salud, y debido, además, a que se implementó un programa de activación física a nivel nacional.</t>
  </si>
  <si>
    <t xml:space="preserve">Con la implementación de las actividades bajo la modalidad en línea y la capacitación mediante las nuevas tecnologías, se ha podido acercar de manera favorable los servicios institucionales, a la población que cubre este rango de edad. </t>
  </si>
  <si>
    <t xml:space="preserve">El indicador alcanzó 47.84 por ciento en comparación con la meta planteada de 85.62 por ciento para este periodo. La meta programada no se cumplió, debido a la suspensión temporal de los servicios de internamiento que impactó la ocupación hospitalaria. Actualmente, ya se han reiniciado los servicios de hospitalización en todas las Unidades con el 30% de ocupación hospitalaria y se continúa brindando la atención en la modalidad a distancia en consulta externa intensiva, con el objetivo de mantener la permanencia de los pacientes a través de la terapia a distancia. </t>
  </si>
  <si>
    <t xml:space="preserve">En el periodo las Unidades de Hospitalización (UH) otorgaron sus servicios a todos los pacientes, tanto en la modalidad residencial como en centro de día, manteniendo las medidas de higiene para evitar los contagios por el virus. La baja en el porcentaje de ocupación hospitalaria es consecuencia de la disminución del número de camas censables derivado de la pandemia, ya que se ha considerado al 30% de la capacidad operativa de cada UH, lo que ha beneficiado a la atención de los pacientes al evitar el riesgo de contagio por la COVID-19. </t>
  </si>
  <si>
    <t>Entre los factores asociados al no cumplimiento de la meta establecida, se identificaron: a) en el compromiso e interés de las entidades, por contar con los recursos necesarios y suficientes para atender los temas de capacitación, varias entidades evaluaron la pertinencia de implementar sus estrategias de capacitación después del primer semestre del año, con la finalidad de evitar las limitaciones por la falta de presupuesto y por consiguiente la imposibilidad de implementar su plan de trabajo por la carencia de recursos humanos, recursos financieros y recursos materiales.   b) Las condiciones de la nueva normalidad en relación a las condiciones por la pandemia de COVID-19, así como la necesidad de implementar estrategias de capacitación en su modalidad virtual, presencial e híbrida, requiere la planeación de nuevas logísticas y calendarizaciones, para lograr el cumplimiento de las nuevas condiciones de convivencia en espacios comunes.</t>
  </si>
  <si>
    <t xml:space="preserve">La falta de capacitación a los profesionales y no profesionales de la salud, impacta en la adquisición y homologación del conocimiento en materia de adicciones, así como en la implementación de estrategias para la detección, la orientación, la atención y la derivación de personas con problemas por el consumo de sustancias.  </t>
  </si>
  <si>
    <t>El indicador registró un porcentaje de cumplimiento de la meta planteada para este periodo, de 134.82 por ciento, debido a que se realizaron rescates de pacientes que habían interrumpido su tratamiento y al darles el seguimiento adecuado, la mayoría concluyó su tratamiento con indicadores de mejoría. La variación entre el Total de egresos alcanzados en consulta externa respecto a lo programados (variable 2), se deriva de que no fue posible lograr el número de egresos que se habían estimado para este periodo, principalmente por las condiciones de riesgo de contagio por la COVID-19; sin embargo, se ha continuado proporcionando consulta externa a distancia, a todos pacientes que solicitaron esta modalidad de atención.</t>
  </si>
  <si>
    <t xml:space="preserve">Se otorgaron los servicios de consulta externa a todas las personas que demandaron esta modalidad de atención, beneficiando al 81 por ciento de los pacientes atendidos, los cuales egresaron con mejoría de su tratamiento terapéutico, resultado mayor a la meta programada de 60 por ciento. Cabe mencionar que los servicios de consulta externa, se han adaptado a la nueva normalidad y se están administrando de forma presencial, en línea e híbrida a todos los pacientes que acudieron a solicitar tratamiento. </t>
  </si>
  <si>
    <t>El indicador registró un porcentaje de cumplimiento de 116.54 por ciento, con respecto a la meta programada. Dicha variación está relacionada con la estrategia de atención integral, considerando los síndromes propios de la enfermedad adictológica, comorbilidad psiquiátrica y la existencia de complicaciones médicas. Es importante mencionar que, a partir del mes de junio, todas las Unidades de Hospitalización proporcionan sus servicios en las modalidades de atención residencial y centro de día, generando con ello un mayor volumen de recetas emitidas y surtidas.</t>
  </si>
  <si>
    <t xml:space="preserve">El tratamiento farmacológico de los pacientes, fortalece la adherencia al tratamiento médico implementado. La atención integral tanto de la adicción como de su comorbilidad, favorece los resultados del tratamiento. </t>
  </si>
  <si>
    <t>Se logró llegar a la meta comprometida, debido a que se continuaron los trabajos de la estrategia "Juntos por la Paz", se difundieron diversas campañas en redes sociales, como Facebook, Twitter e Instagram. Entre las principales campañas destacan: #UsaTuCapa (Centro de Atención Primaria en Adicciones), con el fin de dar a conocer los servicios de apoyo psicológico, consejería y atención en materia de sustancias psicoactivas que éstos brindan; la campaña #CuidarlosEsMejor, en el marco del Día de la Niña y el Niño, con el fin de promover los factores protectores, para prevenir el consumo de las sustancias en la niñez y señalar la importancia de evitar su uso en la infancia; así como una amplia campaña para prevenir el consumo de tabaco, destacar los daños a la salud que genera y lanzar el mensaje #DejaDeFumar, esto en el marco del Día mundial sin tabaco y, en junio, los trabajos realizados para conmemorar el Día Internacional contra el Uso Indebido y el Tráfico Ilícito de Drogas.</t>
  </si>
  <si>
    <t xml:space="preserve">Un mayor número de población informada acerca de:   1) la importancia de la prevención del consumo de sustancias psicoactivas,    2) los daños que causa a la salud el consumo de sustancias psicoactivas,   3) las opciones de tratamiento con las que se cuenta.       </t>
  </si>
  <si>
    <t xml:space="preserve">No se logró llegar a la meta programada durante el segundo trimestre de 2021, debido a que persisten las restricciones generadas por la pandemia de COVID-19; desafortunadamente, la situación prevalece y se torna complicado realizar actividades de prevención, como la aplicación de pruebas de tamizaje, sobretodo en el entorno escolar, en el cual todavía no se reincorporan las clases presenciales, siendo en dicho contexto donde se pueden aplicar el mayor número de pruebas de tamizaje.  </t>
  </si>
  <si>
    <t xml:space="preserve">Un mayor número de alumnado sin aplicación de pruebas de tamizaje, lo cual se traduce en mayores probabilidades de que presenten conductas que fomenten el consumo de sustancias psicoactivas, sin que sean detectadas de manera oportuna. </t>
  </si>
  <si>
    <t>Modificación a indicador</t>
  </si>
  <si>
    <t xml:space="preserve">Indicador de nueva creación (se integró a la MIR el 17 de marzo de 2021) </t>
  </si>
  <si>
    <t xml:space="preserve">Los servicios de prevención y promoción a la salud que se proporcionan a través de las UNEME ¿ CAPA, se ampliarán a otros rangos de edad, tales como de 6 a 11 años de edad y mayores de 17 años. Motivo por el cual, la meta programada para la población de 12 a 17 años de edad se decrementará, con la finalidad de garantizar los servicios a un mayor número de población de otros rangos de edad. </t>
  </si>
  <si>
    <t xml:space="preserve">Conforme al ajuste en la disponibilidad de días/cama, se ajustaron tanto el número de pacientes egresados, como los egresos por mejoría. </t>
  </si>
  <si>
    <t xml:space="preserve">Se realizó un ajuste de las camas censables disponibles en las Unidades de Hospitalización por la pandemia  de CVID 19 que vive el país. </t>
  </si>
  <si>
    <t xml:space="preserve">Se ajustó la meta de este indicador, conforme al nivel de ocupación hospitalaria que se estima proporcionar en este año. </t>
  </si>
  <si>
    <t xml:space="preserve">Se modificó con el fin de llevar un mejor control de su difusión a nivel nacional y garantizar que sean replicadas por las entidades que estén en condiciones de hacerlo. Asimismo, se optó por focalizar objetivos en campañas específicas que permitan llegar al segmento de la población que requiere la CONADIC e impulsar mensajes contundentes, claros, directos, y no diluir esfuerzos en muchas campañas con bajos resultados. </t>
  </si>
  <si>
    <t xml:space="preserve">Derivado de la pandemia del COVID -19, las acciones de tamizaje que se aplican en el contexto escolar se han visto afectadas porque no se tienen clases presenciales, lo que reduce la posibilidad de llegar a cubrir la población anteriormente programada. Es importante mencionar que sí se han implementado acciones virtuales para poder seguir realizando la detección oportuna, no obstante, no ha sido viable lograr una mayor cobertura. </t>
  </si>
  <si>
    <t>E036 Programa de vacunación</t>
  </si>
  <si>
    <t>R00-Centro Nacional para la Salud de la Infancia y la Adolescencia</t>
  </si>
  <si>
    <t>Contribuir al bienestar social e igualdad con la mitigación, control, eliminación o erradicación de enfermedades prevenibles por vacunación que se encuentras eliminadas o en control epidemiológico</t>
  </si>
  <si>
    <t>Total de casos registrados de las enfermedades prevenibles por vacunación (Polio, Sarampión, Rubéola adquirida, Rubeola Congénita y Tétanos neonatal) en los niños menores de cinco años de edad, en un año determinado.</t>
  </si>
  <si>
    <t xml:space="preserve">Caso </t>
  </si>
  <si>
    <t>Casos de Enfermedades Prevenibles por Vacunación (Polio, Sarampión, Rubéola adquirida,  Rubeola Congénita y Tétanos neonatal) en los niños menores de 5 años de edad.</t>
  </si>
  <si>
    <t>Se tiene una cobertura de con esquema completo de vacunación de 90% en los niños y niñas de 1 año.</t>
  </si>
  <si>
    <t>(Número de niñas y niños de 1 de un año que son vacunados con 1 dosis de vacuna Triple viral (SRP) 1 dosis de vacuna hexavalente acelular, 1 dosis de vacuna Antineumocócica conjugada en un periodo de tiempo / Total de niñas y niños de un año para el mismo período de tiempo)*100</t>
  </si>
  <si>
    <t>Cobertura de vacunación en niñas y niños de 1 año de edad con esquema completo</t>
  </si>
  <si>
    <t>Acceso a vacunas de calidad a toda la población, con criterios de líneas de vida siendo prioritaria la población que habita en zonas marginadas y en situación de vulnerabilidad</t>
  </si>
  <si>
    <t>(Total de niñas y niños menores de un año vacunados con la tercera dosis de vacuna hexavalente acelular en un periodo de tiempo determinado) / (Total de niñas y niños menores de 1 año de acuerdo al Sistema de Información Sobre Nacimientos para el mismo periodo de tiempo) X 100</t>
  </si>
  <si>
    <t>Cobertura de vacunación con vacuna hexavalente acelular en los niños menores de 1 año de edad para un periodo de tiempo determinado</t>
  </si>
  <si>
    <t xml:space="preserve">(Número de niños de 1 año vacunados con una dosis de vacuna SRP en un período de tiempo determinado/Total de niñas y niños de 1 año para un período de tiempo determinado) X 100  </t>
  </si>
  <si>
    <t xml:space="preserve">Cobertura de vacunación con vacuna triple viral SRP en niñas y niños de 1 año de edad </t>
  </si>
  <si>
    <t>Supervisión con enfoque de riesgo e integrado, para identificar la calidad en la operación del programa de vacunación, en los diferentes niveles de atención, con prioridad en los lugares en los que se proveen los servicios de vacunación.</t>
  </si>
  <si>
    <t>(Número de supervisiones realizadas al Programa de Vacunación Universal de los Servicios Estatales de Salud en  un periodo de tiempo del año en curso / Número de supervisiones programadas al Programa de Vacunación Universal de los Servicios Estatales de Salud, durante el mismo año) X 100</t>
  </si>
  <si>
    <t xml:space="preserve">Supervisión al Programa de Vacunación Universal de los Servicios Estatales de Salud. </t>
  </si>
  <si>
    <t>Diseño y difusión de campañas informativas dirigidas a la población, sobre acciones específicas del PVU, la importancia de la aplicación oportuna de vacunación y para esclarecer mitos acerca de la vacunación.</t>
  </si>
  <si>
    <t>(Número de campañas de comunicación educativa sobre vacunas y enfermedades transmisibles y prevenibles por vacunación, realizadas en un periodo de tiempo en un año determinado / Número de campañas de comunicación educativa sobre vacunas y enfermedades transmisibles y prevenibles por vacunación, programadas para el mismo período) X 100</t>
  </si>
  <si>
    <t>Gestión - Eficacia - Cuatrimestral</t>
  </si>
  <si>
    <t>Campañas de comunicación educativa sobre vacunas y enfermedades transmisibles y prevenibles por vacunación.</t>
  </si>
  <si>
    <t>Distribución de dosis de vacunas adquiridas por ramo 12</t>
  </si>
  <si>
    <t>(Número de dosis de vacuna hexavalente acelular adquiridas por ramo 12, que son distribuidas a los estados en un periodo de tiempo de un año determinado/ Número de dosis de vacuna hexavalente acelular adquiridas por ramo 12 para el mismo año) X 100</t>
  </si>
  <si>
    <t>Distribución de las dosis de vacunas hexavalente acelular adquiridas por ramo 12</t>
  </si>
  <si>
    <t>Capacitación básica y actualizada para el personal ya incorporado y de nuevo ingreso al programa mediante cursos de capacitación presenciales, a distancia o telementoría para la toma de decisiones en situaciones locales específicas relacionadas con las actividades de prevención, presentación de eventos supuestamente atribuidos a la vacunación o inmunización y brotes de enfermedades prevenibles por vacunación.</t>
  </si>
  <si>
    <t>(Número de cursos de capacitación realizados para el personal ya incorporado y de nuevo ingreso al programa, en un periodo de tiempo de un año determinado / Número de cursos programados para el personal ya incorporado y de nuevo ingreso al programa en el mismo período de tiempo) X 100</t>
  </si>
  <si>
    <t xml:space="preserve">Cursos de capacitación a los responsables estatales de vacunación </t>
  </si>
  <si>
    <t xml:space="preserve">La meta programada se superó, ya que durante el segundo trimestre de 2021, se realizó lo siguiente: a) Derivado de la aplicación de la vacuna contra el coronavirus SARS-CoV2 (COVID-19), se realizó una supervisión en el Estado de México;  b) Se supervisaron 5 Entidades Federativas (Chihuahua, Baja California, Querétaro, Jalisco y Sonora), para supervisar las acciones de la "Campaña de seguimiento de vacunación contra sarampión y rubéola en niñas y niños de 1 a 4 años. México 2021". Con lo cual se logró un avance del 50%, quedando con 6.25 puntos porcentuales por arriba de la meta programada para el periodo (43.75%), debido a que se contó con el presupuesto para realizar las supervisiones. </t>
  </si>
  <si>
    <t xml:space="preserve">Con la supervisión de las acciones de vacunación contra coronavirus SARS-CoV2 (COVID-19), se identificaron problemas técnicos administrativos y se plantearon alternativas de solución, así como medidas correctivas y preventivas pertinentes. Asimismo, al supervisar las acciones de vacunación contra sarampión y rubéola (SR), en niñas y niños de 1 a 4 años, se identificaron problemas técnicos administrativos y se plantearon alternativas de solución, así como medidas correctivas y preventivas pertinentes.  </t>
  </si>
  <si>
    <t xml:space="preserve">Se realizó la campaña de comunicación educativa sobre la "Campaña de seguimiento de vacunación contra sarampión y rubéola en niñas y niños de 1 a 4 años. México 2021." </t>
  </si>
  <si>
    <t xml:space="preserve">Se promovieron las acciones de vacunación con organismos públicos, sociales y privados; con lo cual se favoreció en todas las localidades que, los padres y/o responsables de las niñas y niños de 1 a 4 años de edad, acudan a las clínicas, hospitales, centros de salud y puestos de vacunación, para la aplicación de la vacuna SR (Sarampión-Rubéola), en la población objetivo de la campaña, beneficiando la salud de la población.  </t>
  </si>
  <si>
    <t>La meta programada no se alcanzó, debido a lo siguiente: 1.- El inicio del abasto se solicitó en el mes de junio, derivado de la existencia de dosis en las entidades federativas en el primer semestre del año, por acumulación de dosis recibidas en el último trimestre del 2020. 2.- Incrementar el volumen de vacunas en las entidades federativas, sin estrategias específicas de cada estado para su pronta aplicación, convierte a las vacunas en bienes ociosos almacenados en las cámaras de frío estatales, incrementando además, el riesgo de vencimiento por accidentes de red de frío, lo cual repercutiría negativamente en el cuidado de las finanzas públicas. 3.- La disminución de la demanda de servicios de salud y de personal en activo, para realizar actividades de campo por la epidemia de COVID-19, ha incrementado la permanencia de las vacunas en las entidades federativas, ha sido hasta el segundo trimestre de 2021 que, con la implementación de acciones intensivas de vacunación, como la Campaña de Seguimiento de Vacunación contra Sarampión y Rubéola 2021, se ha permitido incrementar las actividades de vacunación, por lo que en ese momento se ha solicitado el abasto. 4.- El proveedor de los bienes, notificó al Centro Nacional para la Salud de la Infancia y la Adolescencia (CeNSIA), que la vacuna hexavalente con que cuenta es de corta caducidad, al igual que la recibida en el último trimestre del 2020, por lo que existe renuencia de las entidades federativas a recibirla, derivado de sus políticas de recepción de insumos y almacén.</t>
  </si>
  <si>
    <t xml:space="preserve">Las implicaciones en la población por la no adquisición y distribución de la vacuna programada para el periodo y de no haberse aplicado la vacuna existente en los estados, pudieron haber ocasionado: 1.- Falta de oportunidad para iniciar y completar el esquema de vacunación con la vacuna hexavalente acelular en la población de 2 a 23 meses. 2.- Aumento de casos de las enfermedades que se previenen con esta vacuna.  </t>
  </si>
  <si>
    <t xml:space="preserve">    </t>
  </si>
  <si>
    <t xml:space="preserve">Durante en el primer cuatrimestre de 2021, se contó con los recursos físicos y humanos, para realizar el curso de capacitación en línea mediante la plataforma Webex. </t>
  </si>
  <si>
    <t xml:space="preserve">Se logró capacitar al personal de vacunación de nivel federal, a los responsables de vacunación de las instituciones del Sector Salud, tanto del nivel federal cono estatal, así como de las jurisdicciones sanitarias y unidades de salud, sobre la Campaña de seguimiento de vacunación contra sarampión y rubéola en México, 2021, con el fin de realizar las acciones de vacunación en la población de 1 a 4 años de edad. </t>
  </si>
  <si>
    <t>E040 Servicios de asistencia social integral</t>
  </si>
  <si>
    <t>NHK-Sistema Nacional para el Desarrollo Integral de la Familia</t>
  </si>
  <si>
    <t>6-Protección Social</t>
  </si>
  <si>
    <t>8-Otros Grupos Vulnerables</t>
  </si>
  <si>
    <t>12-Asistencia social, comunitaria y beneficencia pública justa y equitativa (asistencia pública)</t>
  </si>
  <si>
    <t>Contribuir al bienestar social e igualdad mediante la atención con servicios integrales</t>
  </si>
  <si>
    <t>(Número de personas sujetas de asistencia social que tienen un impacto, después de recibir servicios integrales  / Total de personas sujetas de asistencia social que solicitaron servicios integrales durante el periodo) x 100</t>
  </si>
  <si>
    <t>Porcentaje de personas sujetas de asistencia social que tienen un impacto, después de recibir servicios integrales</t>
  </si>
  <si>
    <t>Personas Sujetas de Asistencia Social que son atendidas con Servicios Integrales</t>
  </si>
  <si>
    <t>(Número de personas sujetas de asistencia social atendidas con servicios integrales / Total de personas sujetas de asistencia social que solicitaron servicios integrales) x 100</t>
  </si>
  <si>
    <t>Porcentaje de personas sujetas de asistencia social atendidas con servicios integrales.</t>
  </si>
  <si>
    <t>Servicios de terapia física, ocupacional y de lenguaje, proporcionadas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</si>
  <si>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</si>
  <si>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Porcentaje de sesiones terapéuticas otorgadas a las personas con discapacidad o en riesgo potencial de presentarla</t>
  </si>
  <si>
    <t>Servicios integrales otorgados en el Centro Nacional Modelo de Atención, Integración y Capacitación para el Desarrollo Comunitario "Tlazocihualpilli".</t>
  </si>
  <si>
    <t>(Número de servicios integrales otorgados en el Centro Comunitario Tlazocihualpilli / Total de servicios integrales programados a otorgar en el periodo) X 100</t>
  </si>
  <si>
    <t>Porcentaje de servicios integrales otorgados en el Centro Comunitario Tlazocihualpilli.</t>
  </si>
  <si>
    <t>Servicios otorgados a personas sujetas de asistencia social en los Centros Asistenciales, Campamentos Recreativos y Centros de Asistencia Social</t>
  </si>
  <si>
    <t>(Número de servicios otorgados en los Centros Gerontológicos, Campamentos Recreativos, Centros de Asistencia Social de Niñas, Niños y Adolescentes y en Instituciones con Convenio de Concertación./ Total de servicios programados a otorgar en los Centros Gerontológicos, Campamentos Recreativos, Centros de Asistencia Social de Niñas, Niños y Adolescentes y en Instituciones con Convenio de Concertación) X 100</t>
  </si>
  <si>
    <t>Porcentaje de servicios otorgados en los Centros Gerontológicos, Campamentos Recreativos, Centros de Asistencia Social de niñas, niños y adolescentes y en Instituciones con Convenio de Concertación</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</si>
  <si>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</si>
  <si>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</si>
  <si>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</si>
  <si>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Aplicación de encuesta de satisfacción al paciente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</si>
  <si>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</si>
  <si>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</si>
  <si>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actividades para brindar atención a las personas sujetas de asistencia social en Centros Gerontológicos, Campamentos Recreativos y Centros de Asistencia Social</t>
  </si>
  <si>
    <t>(Número de acciones realizadas que permiten brindar los servicios a las personas sujetas de asistencia social de los Centros Gerontológicos, Campamentos Recreativos y Centros de Asistencia Social / Total de acciones programadas para brindar los servicios a las personas sujetas de asistencia social de los Centros Gerontológicos, Campamentos Recreativos y Centros de Asistencia Social) x 100</t>
  </si>
  <si>
    <t>Porcentaje de acciones realizadas que permiten brindar los servicios a las personas sujetas de asistencia social de los Centros Gerontológicos, Campamentos Recreativos, Centros de Asistencia Social de Niñas, Niños y Adolescentes, y en las Instituciones con Convenio de Concertación celebrados con el SNDIF</t>
  </si>
  <si>
    <t>Realización de acciones de planeación, evaluación, seguimiento, difusión y promoción de los servicios integrales del Centro Comunitario Tlazocihualpilli.</t>
  </si>
  <si>
    <t>(Número de acciones realizadas para el otorgamiento de servicios integrales en el Centro Comunitario Tlazocihualpilli / Total de acciones previstas a realizar por el Centro Comunitario Tlazocihualpilli ) x 100</t>
  </si>
  <si>
    <t>Porcentaje de acciones realizadas para el otorgamiento de servicios integrales en el Centro Comunitario Tlazocihualpilli.</t>
  </si>
  <si>
    <t>Otorgamiento de preconsultas a las personas con discapacidad o en riesgo potencial de presentarla</t>
  </si>
  <si>
    <t>(Número de preconsultas otorgadas oportunamente a personas con discapacidad/ Total de preconsultas solicitadas por las personas con discapacidad o en riesgo potencial de presentarla ) x 100</t>
  </si>
  <si>
    <t>Porcentaje de preconsultas otorgadas oportunamente, a las personas con discapacidad o en riesgo potencial de presentarla</t>
  </si>
  <si>
    <t>No se cumplió con la meta programada durante el periodo enero-junio del presente ejercicio fiscal, a causa de que continúan cerrados 7 de los 21 Centros de Rehabilitación por encontrarse en entidades federativas donde el semáforo epidemiológico se encuentra en color amarillo o naranja, de igual forma se encuentra trabajando solo el 50% de los terapeutas a fin de cumplir con las medidas de prevención y evitar la propagación del COVID-19.</t>
  </si>
  <si>
    <t xml:space="preserve">Que los beneficiarios tengan que esperar más tiempo de lo programado para iniciar, continuar o concluir sus sesiones de tratamientos terapéuticos. </t>
  </si>
  <si>
    <t>El sobrecumplimiento de la meta al segundo trimestre del 2021 se debió a que al realizar el ajuste de metas para el presente ejercicio, se logró otorgar todos los servicios a través de los 5 Centros de Asistencia Social de Niñas, Niños y Adolescentes, así como en los Centros Gerontológicos y en las Organizaciones de la Sociedad Civil con convenio de concertación. Asimismo, se promueve la inclusión e integración social de los grupos en desventaja social que favorecen su desarrollo integral, y se implementaron mecanismos y estrategias necesarias para llevar acabo los servicios integrales (atención médica, odontológica, pedagogía), en beneficio de la población beneficiaria sujeta a la asistencia social.</t>
  </si>
  <si>
    <t xml:space="preserve">La población beneficiaria (Niñas, Niños y Adolescentes, Adultos, Adultos mayores y personas con discapacidad) albergados en los Centros, han recibido de forma oportuna la atención integral  requerida para su desarrollo a través de los servicios programados. </t>
  </si>
  <si>
    <t>No se alcanzó la meta programada al segundo  trimestre del 2021, debido a que continúan cerrados 7 de los 21 Centros de Rehabilitación por encontrarse en entidades federativas donde el semáforo epidemiológico se encuentra en color amarillo o naranja. Asimismo, solo se encuentra laborando el 50% del personal médico y paramédico quienes son los responsables del servicio de consultas, lo anterior para cumplir las medidas de prevención y evitar la propagación del COVID-19.</t>
  </si>
  <si>
    <t xml:space="preserve">Que los usuarios no reciban a tiempo el diagnóstico médico que les permita iniciar, continuar o concluir sus tratamientos terapéuticos. </t>
  </si>
  <si>
    <t>No se alcanzó la meta programada al segundo trimestre del 2021, a causa de que esta encuesta se realiza de forma presencial en las salas de espera a los usuarios que asisten de manera recurrente al servicio de consultas médicas, el incumplimiento se debió a que las citas están programadas cada hora para evitar la concentración de personas, lo que ha dificultado su aplicación.</t>
  </si>
  <si>
    <t xml:space="preserve">Que los usuarios que asisten de forma subsecuente a los Centros de Rehabilitación no puedan emitir su opinión sobre la calidad del servicio. </t>
  </si>
  <si>
    <t>Al cierre del segundo trimestre 2021, el Indicador registró un sobrecumplimiento en el avance de su meta, esto se debió principalmente a que al realizar el ajuste de metas para el presente ejercicio, se logró cumplir y realizar cada una de las acciones programadas en los cinco 5 Centros de Asistencia Social de Niñas, Niños y Adolescentes, así como en los Centros Gerontológicos y en las Organizaciones de la Sociedad Civil con convenio de concertación. Asimismo, se promueve la inclusión e integración social de los grupos en desventaja social que favorecen su desarrollo integral, y se implementaron las estrategias necesarias con el personal encargado de llevar acabo cada una de las acciones, en beneficio de la población beneficiaria sujeta a la asistencia social.</t>
  </si>
  <si>
    <t xml:space="preserve">La población beneficiaria (Niñas, Niños y Adolescentes, Adultos, Adultos mayores y personas con discapacidad) albergados en los Centros, han recibido de forma oportuna la atención integral  requerida para su desarrollo a través de las acciones programadas. </t>
  </si>
  <si>
    <t>Al cierre del primer semestre 2021, el Indicador registró un incumplimiento en el avance de su meta, esto se debió principalmente a que el Centro Nacional Modelo de Atención, Integración y Capacitación para el Desarrollo Comunitario "Tlazocihualpilli" (CNMAICDC) se encuentra cerrado a partir del pasado 20 de marzo 2020 por la emergencia sanitaria COVID-19, motivo por el cual no se han realizado acciones para el otorgamiento de servicios integrales a la población.</t>
  </si>
  <si>
    <t xml:space="preserve">No se ha podido beneficiar a los usuarios del C.N.M.A.I.C.D.C. "Tlazocihualpilli", y por consecuencia no se ha contribuido en la mejora de sus condiciones de vida. </t>
  </si>
  <si>
    <t>No se alcanzó la meta programada al segundo trimestre del 2021, debido a que continúan cerrados 7 de los 21 Centros de Rehabilitación por encontrarse en entidades federativas donde el semáforo epidemiológico se encuentra en color amarillo o naranja, de igual forma se ha estado brindando el servicio de preconsulta únicamente a través de citas programadas cada hora para evitar las salas de espera y los contagios por COVID-19.</t>
  </si>
  <si>
    <t xml:space="preserve">Que las personas con discapacidad o en riesgo de presentarla no puedan obtener un diagnóstico médico que les permita ingresar a los servicios de los Centros de Rehabilitación. </t>
  </si>
  <si>
    <t xml:space="preserve">La programación de metas se elaboró proyectando que los Centros de Rehabilitación estuvieran brindando servicio a partir del mes de enero del presente año a un 50% de su capacidad, pero durante el primer trimestre del ejercicio fiscal 2021 continúan cerrados debido a la Campaña de Sana Distancia implementada como medida de prevención para evitar la propagación del Covid 19, por ello resulta necesario realizar un ajuste a las metas a partir del segundo trimestre esperando que los Centros de Rehabilitación durante este periodo ya se encuentren brindando atención a las personas con discapacidad o en riesgo potencial de presentarla. </t>
  </si>
  <si>
    <t xml:space="preserve">Se registró un ajuste en la programación de las metas, debido a que en los Centros Gerontológicos se presentó una disminución en las acciones por la contingencia COVID-19, de la misma manera en los Campamentos Recreativos la programación de los grupos fue suspendida, con el propósito de dar cumplimiento a los decretos emitidos por las autoridades sanitarias con la finalidad de salvaguardar la integridad física de la población beneficiada, que tienen como objetivo mitigar la transmisión del COVID-19. </t>
  </si>
  <si>
    <t xml:space="preserve">En los Campamentos Recreativos la programación de los grupos fue suspendida, con el propósito de dar cumplimiento a los decretos emitidos por las autoridades sanitarias con la finalidad de salvaguardar la integridad física de la población beneficiada, que tienen como objetivo mitigar la transmisión del COVID-19. </t>
  </si>
  <si>
    <t>E041 Protección y restitución de los derechos de las niñas, niños y adolescentes</t>
  </si>
  <si>
    <t>Contribuir al bienestar social e igualdad mediante el desarrollo integral de las niñas, niños y adolescentes para la protección y restitución de sus derechos en México</t>
  </si>
  <si>
    <t>(Número de Niñas, Niños y Adolescentes con garantía y acceso a sus derechos / Total de Niñas, Niños y Adolescentes atendidos por la Procuraduría Federal de Protección de Niñas, Niños y Adolescentes) x 100</t>
  </si>
  <si>
    <t>Porcentaje de Niñas, Niños, Adolescentes con  garantía y acceso a sus derechos</t>
  </si>
  <si>
    <t>Niñas, Niños y Adolescentes son protegidos integralmente en sus derechos en México</t>
  </si>
  <si>
    <t>(Niñas, Niños y Adolescentes con protección integral procurada / Total de Niñas, Niños y Adolescentes con sus derechos restringidos o vulnerados de los que tenga conocimiento la Procuraduría Federal de Protección de Niñas, Niños y Adolescentes) x 100</t>
  </si>
  <si>
    <t xml:space="preserve">Porcentaje de Niñas, Niños y Adolescentes con protección integral procurada </t>
  </si>
  <si>
    <t>Servicios para la protección y restitución de derechos a Niñas, Niños y Adolescentes otorgados</t>
  </si>
  <si>
    <t>(Servicios para la protección y restitución de derechos otorgados a Niñas, Niños y Adolescentes / Total de servicios a Niñas, Niños y Adolescentes con sus derechos restringidos o vulnerados solicitados) x 100</t>
  </si>
  <si>
    <t>Porcentaje de servicios para la protección y restitución de derechos otorgados a Niñas, Niños y Adolescentes</t>
  </si>
  <si>
    <t>Realización de acciones para la protección y restitución de derechos a Niñas, Niños y Adolescentes</t>
  </si>
  <si>
    <t>(Acciones para la protección y restitución de derechos de Niñas, Niños y Adolescentes concluidas / Total de acciones para la atención a Niñas, Niños y Adolescentes con sus derechos restringidos o vulnerados programados) x 100</t>
  </si>
  <si>
    <t>Porcentaje de Acciones para la protección y restitución de derechos de Niñas, Niños y Adolescentes concluidas</t>
  </si>
  <si>
    <t>Al cierre del primer semestre el Indicador registró un sobrecumplimiento en el avance de su meta con relación a la meta programada al periodo, esto obedeció a que se incrementaron los servicios de atención de Planes de Restitución de Derechos (identificación de derechos vulnerados en una Niña, Niño o Adolescente), se recibió un mayor número de notificaciones de casos de vulneración de derechos, sumado a la entrada en vigor de la Reforma a la Ley de Migración en enero de 2021. Asimismo, se incrementaron las solicitudes de representación jurídica y de atención de derechos y se registró un aumento de la demanda derivado del COVID-19.</t>
  </si>
  <si>
    <t xml:space="preserve">Un mayor número de servicios otorgados implicaron una mayor atención a Niñas, Niños y Adolescentes protegiendo y salvaguardando sus derechos. </t>
  </si>
  <si>
    <t>El sobrecumplimiento de la meta al cierre del segundo trimestre se debió a que se recibieron un mayor número de notificaciones de casos de vulneración de derechos, se incrementó el número de acciones para la protección de Niñas, Niños y Adolescentes. Asimismo,  se registró un aumento en las solicitudes ciudadanas de asesorías en temas como  guarda y custodia, pensión alimenticia, pérdida de patria potestad y sustracción de NNA; así como aquellos relacionados con delitos cometidos en contra de NNA. Por otra parte, también hubo un incremento de solicitudes para visitas de supervisión a los Centros de Asistencia Social y para capacitar personal y solicitudes de difusión y capacitación.</t>
  </si>
  <si>
    <t xml:space="preserve">Con el incremento de las acciones se benefició a más personas mediante un mayor número de Planes de Restitución, emisión de un mayor número de Medidas de Protección Integrales. Aumentaron las asesorías proporcionadas respecto de diversos temas relacionados con Niñas, Niños y Adolescentes como pueden ser en condición de migración o a aquellos que se les ha emitido una medida de protección. Y se realizaron más acciones para supervisar los Centros de Asistencia Social y evaluar al personal capacitado. </t>
  </si>
  <si>
    <t>G004 Protección Contra Riesgos Sanitarios</t>
  </si>
  <si>
    <t>S00-Comisión Federal para la Protección contra Riesgos Sanitarios</t>
  </si>
  <si>
    <t>17-Protección contra riesgos sanitarios fortalecida y modernizada</t>
  </si>
  <si>
    <t>Contribuir a garantizar la eficacia de estrategias, programas y acciones de salud pública mediante información oportuna y confiable, que facilite la promoción y prevención en salud, así como el control epidemiológico tomando en cuenta la diversidad de la población, el ciclo de vida y la pertinencia cultural.</t>
  </si>
  <si>
    <t>(Promedio del cumplimiento de metas para el bienestar del Programa Institucional 2020-2024 de la COFEPRIS) / (Promedio del cumplimiento programado de metas para el bienestar del Programa institucional 2020-2024 de la COFEPRIS)*100</t>
  </si>
  <si>
    <t>Porcentaje de eficacia de las estrategias, programas y acciones de salud pública.</t>
  </si>
  <si>
    <t>Población que se encuentra dentro del territorio nacional protegida contra riesgos sanitarios derivados de la ocurrencia de Emergencias Sanitarias</t>
  </si>
  <si>
    <t>( Población protegida  por las acciones competencia de la COFEPRIS en eventos notificados de emergencias/Población en riesgo en eventos notificados de emergencias competencia de la COFEPRIS )*100</t>
  </si>
  <si>
    <t>Porcentaje de cobertura de población protegida ante la  ocurrencia de emergencias sanitarias</t>
  </si>
  <si>
    <t>Medicamentos seguros, eficaces y accesibles, autorizados y vigilados.</t>
  </si>
  <si>
    <t>(Número de tramites   de solicitud de registro sanitario de medicamento resueltos por mes)/ (Número Trámites programados para el 2021)  * 100</t>
  </si>
  <si>
    <t>Estratégico - Eficiencia - Mensual</t>
  </si>
  <si>
    <t>Porcentaje de trámites de registro sanitario de medicamentos resueltos, respecto a los programados.</t>
  </si>
  <si>
    <t>Insumos y servicios de la salud seguros, eficaces y de calidad autorizados</t>
  </si>
  <si>
    <t>(Requisitos cumplidos/Requisitos totales establecidos por el  organismo y/o norma internacional) * 100</t>
  </si>
  <si>
    <t>Porcentaje de requisitos cumplidos para el reconocimiento internacional en materia de fármacos, medicamentos y/o vacunas</t>
  </si>
  <si>
    <t>Instrumentos regulatorios y no regulatorios desarrollados con el fin de contribuir a la reducción de los riesgos sanitarios a los que se encuentra expuesta la población.</t>
  </si>
  <si>
    <t>(Número de Instrumentos regulatorios y no regulatorios elaborados y/o emitidos por la CEMAR/ Total de instrumentos regulatorios y no regulatorios  que se soliciten a la CEMAR) * 100</t>
  </si>
  <si>
    <t>Porcentaje de instrumentos regulatorios y no regulatorios elaborados y/o emitidos por la Comisión de Evidencia y Manejo de Riesgos (CEMAR)</t>
  </si>
  <si>
    <t>Establecimientos prioritarios de productos y servicios, insumos para la salud, salud ambiental y servicios de salud verificados</t>
  </si>
  <si>
    <t>(Número de solicitudes de verificación atendidas de establecimientos de productos y servicios, insumos para la salud, salud ambiental y servicios de salud/ Número de solicitudes de verificación programadas de establecimientos de productos y servicios, insumos para la salud, salud ambiental y servicios de salud) *100</t>
  </si>
  <si>
    <t>Gestión - Eficacia - Mensual</t>
  </si>
  <si>
    <t>Porcentaje de cobertura de vigilancia a establecimientos de productos y servicios, insumos para la salud, salud ambiental y servicios de salud</t>
  </si>
  <si>
    <t>Evaluación de los tramites de registros de medicamentos de ingreso</t>
  </si>
  <si>
    <t>( Número de nuevos registros sanitarios de medicamentos aprobados  al mes/Número de nuevos registros sanitarios de medicamentos aprobados en 2021)*100</t>
  </si>
  <si>
    <t>Porcentaje de  Nuevos Registros Sanitarios de Medicamentos Aprobados, respecto a los programados.</t>
  </si>
  <si>
    <t>Evaluación de riesgos de temas que se encuentran dentro de las materias atribución de la COFEPRIS</t>
  </si>
  <si>
    <t>(Número de evaluaciones de riesgos realizadas por la CEMAR  durante el 2021 de temas que se encuentran dentro de las materias atribución de la COFEPRIS/Número de evaluaciones de riesgos solicitadas a la CEMAR  durante el 2021 de temas que se encuentran dentro de las materias atribución de la COFEPRIS)* 100</t>
  </si>
  <si>
    <t>Porcentaje de  evaluaciones de riesgo realizadas por la Comisión de Evidencia y Manejo de Riesgos (CEMAR) de temas que se encuentran dentro de las materias atribución de la COFEPRIS</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</si>
  <si>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</si>
  <si>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</si>
  <si>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</si>
  <si>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Cumplimiento de las disposiciones planificadas y requisitos establecidos por las organizaciones internacionales en materia de objetivos institucionales</t>
  </si>
  <si>
    <t>(Número actividades realizadas para el desarrollo de la auditoría interna /Número de actividades programadas para el desarrollo de la auditoría internas)*100</t>
  </si>
  <si>
    <t>Porcentaje de desarrollo y cumplimiento de auditoría interna</t>
  </si>
  <si>
    <t>Se supera la meta programada para el mes debido a que se estableció un esquema de trabajo mediante células especializadas y se incluye metas individuales para cada dictaminador; posterior al decreto de pandemia y de las medidas preventivas a implementar para mitigar el riesgo a la salud aproximadamente el 50% del personal dictaminador se ausenta de labores por lo que se disminuye la capacidad operativa, el equipo de dictamen de vacunas enfoca los esfuerzos en la revisión de la información para la atención de los trámites relacionados con las vacunas COVID-19; los esfuerzos se desviaron a la atención de trámites prioritarios relacionados con la pandemia pero se incluyeron otro tipo de trámites.</t>
  </si>
  <si>
    <t xml:space="preserve">Los tiempos de atención de trámites no se superan, los trámites que se encontraban en rezago de atención están siendo evaluados con la estrategia de células de trabajo especializada no generando mayor tiempo de rezago </t>
  </si>
  <si>
    <t>Derivado de la implementación de la herramienta mundial de la OMS para la evaluación de los  Sistemas Regulatorios Nacionales de Productos Médicos se detectaron áreas de oportunidad en los procedimientos del Sistema de Gestión de Calidad para dar cumplimiento a los requisitos de dicha herramienta, con esta finalidad, dichos procedimientos se encentran en proceso de revisión y actualización.</t>
  </si>
  <si>
    <t xml:space="preserve">El SGC es una herramienta valiosa que ayuda la COFEPRIS a lograr mayor certeza en sus decisiones, permitiendo la planificación sistemática, control y calidad de los procesos regulatorios. Asimismo, es un requisito contar con un SGC implementado en las ARNr reconocidas por la OPS/OMS que tienen como beneficios la armonización en las Buenas Prácticas de Fabricación (BPF), capacitación, intercambio de información con las Agencias participantes y facilitación de la negociación de instrumentos de reconocimiento de certificados de BPF entre Agencias integrantes. Es por ello que continuar con su implementación permite establecer mejores prácticas regulatorias, la satisfacción de los usuarios a través de un estricto apego a la normatividad vigente aplicable a la Institución y la mejora continua de los procesos. </t>
  </si>
  <si>
    <t>Estas consultas están sujetas a solicitud de parte por lo que, durante el segundo trimestre, se realizaron cuatro lineamientos no regulatorios más, por lo que se superó la meta programada.</t>
  </si>
  <si>
    <t xml:space="preserve">Con la emisión de estos instrumentos no regulatorios, se coadyuva para disminuir los riesgos sanitarios a los que se pudiera encontrar expuesta la población. </t>
  </si>
  <si>
    <t>Al cierre del mes de junio, se logró alcanzar y superar la meta de visitas totales programadas para este mes del ejercicio fiscal 2021; derivado de la ejecución de visitas relacionadas con temas prioritarios para la COFEPRIS, entre ellos las visitas en materia de insumos para la salud y de servicios de salud, para dar atención a la emergencia sanitaria generada por el SARS-CoV-2 causante de COVID-19; además de la re apertura de los establecimientos considerados como no esenciales, a partir del cambio de semáforo de riesgo epidémico a color verde.</t>
  </si>
  <si>
    <t xml:space="preserve">Sin efecto negativo, ya que el incremento de las visitas de verificación en el mes de junio, fue por la atención de temas prioritarios relacionados con la atención de la emergencia sanitaria causada por COVID-19.  Durante los siguientes meses se continuarán realizando visitas de verificación a establecimientos en las materias de competencia de la COFEPRIS programados para el año 2021, a fin de cumplir con la metas establecidas. </t>
  </si>
  <si>
    <t>Se supera la meta programada para el mes debido a que se estableció un esquema de trabajo mediante células especializadas y se incluyen metas individuales para cada dictaminador; aunque por el decreto de pandemia y de las medidas preventivas a implementar para mitigar el riesgo a la salud aproximadamente el 50% del personal dictaminador se ausenta de labores y se disminuye la capacidad operativa, el equipo de dictamen de vacunas enfoca los esfuerzos en la revisión de la información para la atención de los trámites relacionados con las vacunas COVID-19; los esfuerzos se desviaron a la atención de trámites prioritarios relacionados con la pandemia pero se incluyeron otro tipo de trámites, los acuerdos de agilización de trámites se toman en cuenta para la atención del trámite.</t>
  </si>
  <si>
    <t xml:space="preserve">Los tiempos de atención de trámites no se superan, los trámites que se encontraban en rezago de atención están siendo evaluados con la estrategia de células de trabajo especializada no generando mayor tiempo de rezago. </t>
  </si>
  <si>
    <t>Las evaluaciones de riesgos sanitarios, se encuentran sujetas a solicitud de parte, por lo que durante el segundo trimestre se realizaron cuatro evaluaciones de riesgo más, por lo que se superó la meta programada, debido a que se realizaron más solicitudes de las esperadas</t>
  </si>
  <si>
    <t xml:space="preserve">No puede existir un efecto negativo, debido a que se realizaron las evaluaciones que fueron requeridas durante el segundo trimestre de 2021. </t>
  </si>
  <si>
    <t>Se superó la meta programada para el mes de junio, derivado de la atención de visitas de temas prioritarios para la COFEPRIS, entre ellos las visitas a los servicios de salud en materia de atención a la emergencia sanitaria generada por el SARS-CoV-2 causante de COVID-19.</t>
  </si>
  <si>
    <t xml:space="preserve">Sin efecto negativo, ya que el incremento de las visitas de verificación en el mes de junio, fue por la atención de temas prioritarios emergentes relacionados con la emergencia sanitaria causada por COVID-19, específicamente visitas a establecimientos que procesan las pruebas de determinación de COVID-19 que realizan algunos módulos ubicados en aeropuertos del país.  Durante los siguientes meses se continuarán realizando visitas de verificación a establecimientos de atención médica programados para el año 2021, a fin de cumplir con la meta establecida. </t>
  </si>
  <si>
    <t xml:space="preserve">Derivado de que la COFEPRIS se someterá nuevamente durante este año 2021, a la certificación para mantener el reconocimiento como Agencia Reguladora Funcional en materia de medicamentos y vacunas, a través de la Herramienta mundial para la evaluación de los sistemas regulatorios nacionales de productos médicos de la OMS, WHO GLOBAL BENCHMARKING TOOL (GBT), en la actualización del Procedimiento Operativo Interno para Auditorías Internas de Calidad (OCF-SGC-P-01-POI-04) se incluyeron los conceptos de evaluación requeridos por esta herramienta, (la publicación y difusión del procedimiento se encuentra en curso). Este proceso de preparación ha generado que las áreas estén realizando un análisis de los sub indicadores de la GBT con responsabilidad de atención atribuida a cada una de ellas, debido a esto la Comisión de Autorización Sanitaria (CAS) ha solicitado la ejecución de una auditoría parcial a los procesos de:  ¿ Sistema Regulatorio Nacional (SR) ¿ Registro y Autorización de Comercialización (AC) ¿ Vigilancia y Control de Mercado (CM) ¿ Concesión de Licencias a los Establecimientos (EC) ¿ Inspección Regulatoria ¿ Fiscalización de Ensayos Clínicos (EC) ¿ Liberación de lotes por la ARN Para ello, se elaboró el Programa de Auditoría Parcial a las CAS para que durante el tercer trimestre se lleve a cabo la revisión y aprobación de dicho programa, así como, la difusión del mismo y  aplicación de la auditoría.   Por otro lado, como parte de la preparación para la ejecución de la auditoría  y a fin de completar con la formación que cubran los conocimientos y habilidades de los audfitores internos de calidad conforme a las Directrices para la Auditoría de los Sistemas de Gestión, se determinó incluir la impartición del Taller y del Curso relacionados con la Norma ISO 9001:2015. </t>
  </si>
  <si>
    <t xml:space="preserve">El ejercicio de Auditoría 2021 permitriá a la Cofepris evaluar la conformidad de los requisitos de la norma ISO 9001:2015 así como, los derivados de la GBT de la OMS para poder implementar acciones de mejora y correctivas que permitan su cumplimiento.  </t>
  </si>
  <si>
    <t xml:space="preserve">Observación de la Unidad de Evaluación del Desempeño </t>
  </si>
  <si>
    <t xml:space="preserve">Creación de nuevo indicador de propósito </t>
  </si>
  <si>
    <t>G005 Regulación y vigilancia de establecimientos y servicios de atención médica</t>
  </si>
  <si>
    <t>610-Dirección General de Calidad y Educación en Salud</t>
  </si>
  <si>
    <r>
      <t>2</t>
    </r>
    <r>
      <rPr>
        <b/>
        <sz val="9"/>
        <color rgb="FF000000"/>
        <rFont val="Montserrat"/>
      </rPr>
      <t xml:space="preserve"> </t>
    </r>
    <r>
      <rPr>
        <sz val="9"/>
        <color rgb="FF000000"/>
        <rFont val="Montserrat"/>
      </rPr>
      <t>Incrementar la eficiencia, efectividad y calidad en los procesos del SNS para corresponder a una atención integral de salud pública y asistencia social que garantice los principios de participación social, competencia técnica, calidad médica, pertinencia cultural y trato no discriminatorio, digno y humano.</t>
    </r>
    <r>
      <rPr>
        <b/>
        <sz val="9"/>
        <color rgb="FF000000"/>
        <rFont val="Montserrat"/>
      </rPr>
      <t xml:space="preserve"> </t>
    </r>
  </si>
  <si>
    <t>Contribuir al bienestar social e igualdad mediante la regulación, vigilancia, control y fomento de la prestación de servicios de atención médica</t>
  </si>
  <si>
    <t>Se construye dividiendo el total de nuevos casos de Diabetes Mellitus tipo II en personas entre 25 a 44 años reportadas en un año determinado entre el total de población entre 25 a 44 años a mitad del año del mismo año y es multiplicado por 100,000 (Se interpreta de la siguiente manera: en 2019 se reportaron 15 casos nuevos de Diabetes Mellitus II en personas entre 25 a 44 años por cada 100,000 habitantes de 25 a 44 años</t>
  </si>
  <si>
    <t xml:space="preserve">Porcentaje de la población  </t>
  </si>
  <si>
    <t>Tasa de morbilidad por diabetes mellitus tipo II de la población entre 25 a 44 años</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</si>
  <si>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</si>
  <si>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</si>
  <si>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</si>
  <si>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Sistema de Gestión de Calidad establecido que mejora la calidad de la atención con seguridad para el paciente</t>
  </si>
  <si>
    <t>(Número de establecimientos de las Instituciones Públicas del Sistema Nacional de Salud que implementan el Modelo de Gestión de Calidad en Salud / Número total de establecimientos de las Instituciones Públicas del Sistema Nacional de Salud seleccionados del Catalogo de Clave Única de Establecimientos de Salud para implementar el Modelo de Gestión de Calidad en Salud)  X 100</t>
  </si>
  <si>
    <t>Porcentaje de establecimientos de las Instituciones Públicas del Sistema Nacional de Salud que implementan el Modelo de Gestión de Calidad en Salud de la Dirección General de Calidad y Educación en Salud</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</si>
  <si>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</si>
  <si>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</si>
  <si>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</si>
  <si>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Establecimientos para la atención médica supervisados.</t>
  </si>
  <si>
    <t>(Número de supervisiones realizadas en un año determinado /Número de supervisiones programadas para el mismo año) x 100</t>
  </si>
  <si>
    <t>Porcentaje de avance del Programa Anual de Supervisión</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</si>
  <si>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</si>
  <si>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</si>
  <si>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</si>
  <si>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</si>
  <si>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</si>
  <si>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</si>
  <si>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</si>
  <si>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</si>
  <si>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</si>
  <si>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1.1 Difusión  de los instrumentos de rectoría para la calidad y seguridad de la atención médica para su conocimiento y aplicación.</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</si>
  <si>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</si>
  <si>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</si>
  <si>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</si>
  <si>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</si>
  <si>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</si>
  <si>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</si>
  <si>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</si>
  <si>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Se realizó la difusión para la implementación del Modelo de Gestión de Calidad en Salud en establecimientos de salud de las entidades federativas. No se alcanzó la meta del periodo, porque, hay muchas unidades que se encuentran cubriendo la emergencia sanitaria del  COVID19 y no han respondido favorablemente a la difusión del modelo, sin embargo se ha logrado la incorporación de nuevos establecimientos que antes no aplicaban el modelo, tales como Hospital del Niño DIF Hidalgo, Hospital de Especialidades Pediátrico de León  y Hospital de Especialidades  25 Monterrey del IMSS</t>
  </si>
  <si>
    <t xml:space="preserve">Se incorporan nuevos establecimientos que contribuyen a la mejora de la calidad de la atención al mejorar sus procesos mediante la implementación del Modelo de Gestión de Calidad en Salud, la población se beneficia al tener más establecimientos que se rigen por el modelo que les otorga mejor atención médica </t>
  </si>
  <si>
    <t>A partir de junio de 2021 se ha iniciado con las evaluaciones del Programa Anual de Acreditación, se habían programado menos para el periodo, pero el Programa Anual de Acreditación tiene cambios constantes por peticiones de reprogramación de los estados. La meta se ha superado, porque el Programa Anual de Acreditación sufrió modificaciones que provocaron que se iniciara antes de lo planeado para lograr abarcar todas las visitas solicitadas por los estados durante el año, eso provocó que la meta se superara por mucho.</t>
  </si>
  <si>
    <t xml:space="preserve">La población mexicana se beneficia de tener a su disposición unidades de salud que cumplen y sobrepasan los requerimientos de calidad, capacidad y seguridad. </t>
  </si>
  <si>
    <t>No se realizó aún la visita de supervisión programada porque se han derivado todos los recursos humanos en la atención del Programa Anual de Supervisión, aunado a lo anterior, se han tenido bajas temporales en el recurso humano a causa de infecciones en el personal por el virus Sars CoV-2 que ha provocado que se utilicen recursos humanos emergentes que no se han podido utilizar para las supervisiones.</t>
  </si>
  <si>
    <t xml:space="preserve">La población mexicana se ve afectada al no tener al menos una unidad supervisada en los criterios de calidad, capacidad y seguridad, por lo que no es claro si las unidades que prestan servicios de salud cumplen con los mismos en una visita sorpresiva. </t>
  </si>
  <si>
    <t>De acuerdo a lo programado, no se han publicado aún los instrumentos normativos que se tienen pensados para este primer semestre,  éstos instrumentos normativos, en la primer fase del año no se proveen actualizaciones durante el primer semestre, sino que se reservan para el segundo, y así someterlos a mayor revisión.</t>
  </si>
  <si>
    <t xml:space="preserve">La población mexicana se beneficia de que constantemente se estén revisando y actualizando Normas Oficiales Mexicanas, pues se tienen instituciones y personal capacitados y cumpliendo, los criterios de seguridad mínimos y a la vanguardia de las necesidades de la población. </t>
  </si>
  <si>
    <t>No se ha dado inicio a la firma de convenios del programa G005, por lo que  se ha priorizado el desarrollo del Programa anual de Acreditación, los estados han aceptado realizar las evaluaciones con fines de acreditación por lo que esto no ha tenido afectación en el desarrollo de las visitas de evaluación. se prevé que para el tercer trimestre se tengan ya convenios firmados con al menos seis estados.</t>
  </si>
  <si>
    <t xml:space="preserve">El Programa G005, está creado para apoyar a las visitas de evaluación a establecimientos en los estados; en este momento mientras no se han firmado los convenios los estados han apoyado las evaluaciones para que se puedan seguir ejecutando y de ésta forma no se ve afectada la población mexicana. Al no realizarse aún los convenios de transferencia se repercute en la transferencia de recursos a los estados para facilitar las visitas de evaluación y los estados llevan los gastos de estancia de los evaluadores </t>
  </si>
  <si>
    <t xml:space="preserve">Como no se realizó la supervisión programada a causa de las bajas temporales a causa de contagios de COVID en el área, no se han otorgado las notificaciones de los resultados.. La población se ve afectada al no tener certeza de que los establecimientos en salud cumplan con una supervisión aleatoria y comprobar los criterios de calidad, capacidad y seguridad. </t>
  </si>
  <si>
    <t>Se realizó la Reunión para la Homologación de Criterios para la Evaluación del Premio Nacional de Calidad en Salud y el Reconocimiento al Mérito por la Mejora Continua 2021. Se capacitó a los evaluadores para discernir los criterios específicos que se utilizarán para seleccionar al ganador del premio.</t>
  </si>
  <si>
    <t xml:space="preserve">Los profesionales de la salud que participan como evaluadores, homologan los criterios de valoración, con lo que se garantiza un adecuado proceso de evaluación y la población se beneficia al contar con personal de salud bien capacitado que se asegurará de que los reconocimientos otorgados por la federación se entreguen a unidades que se destaquen por la calidad en la atención médica a los pacientes. </t>
  </si>
  <si>
    <t xml:space="preserve">La emisión de dictámenes ha disminuido el índice de impresión pues se ha tenido que entrenar al personal nuevo, pues quien se encargaba de esto es población que se encuentra resguardado en sus casas, por el riesgo de contagio  COVID19. El proceso de la emisión de dictámenes de acreditación está en marcha y se  proyecta que para la tercera semana de julio se tenga terminados los primeros dictámenes de acreditación. </t>
  </si>
  <si>
    <t xml:space="preserve">A pesar de que se ha podido continuar al 100% con el Programa Anual de Acreditación, las unidades que no han recibido los dictámenes pueden seguir funcionamiento sin problemas. La población mexicana se beneficia al estarse revisando los criterios de calidad, capacidad y seguridad en las unidades médicas que la misma población utiliza de manera cotidiana. Se están realizando visitas de evaluación para ver que los establecimientos en salud se encuentren en condiciones ideales para la atención médica.  </t>
  </si>
  <si>
    <t>Se realizó un seminario para la difusión del Modelo de Gestión de Calidad en Salud a personal de la Dirección de Evaluación de la Calidad para presentar el modelo y evaluar mejoras en el mismo para su aplicación futura.</t>
  </si>
  <si>
    <t xml:space="preserve">Los profesionales de la salud cuentan con los conocimientos y capacidades técnicas que les permite evaluar y mejorar el Modelo de Gestión de Calidad en Salud para que los establecimientos de salud cuenten con mejoras que permitan dar una mejor atención médica a la población mexicana. </t>
  </si>
  <si>
    <t xml:space="preserve">Es un indicador nuevo por lo tanto se ajustará la meta del mismo </t>
  </si>
  <si>
    <t xml:space="preserve">Con base en el total de establecimientos sujetos al proceso de acreditación inicial entregados en el mes de marzo por los Servicios Estatales de Salud de las entidades federativas, se realizaron ajustes ajustes </t>
  </si>
  <si>
    <t>2 y 4</t>
  </si>
  <si>
    <t xml:space="preserve">Reajuste de meta </t>
  </si>
  <si>
    <t xml:space="preserve">Modificación de meta </t>
  </si>
  <si>
    <t xml:space="preserve">Modificación de ajuste </t>
  </si>
  <si>
    <t xml:space="preserve">Modificación hecha en base a las solicitudes de los Servicios Estatales de Salud de las entidades federativas </t>
  </si>
  <si>
    <t>P012 Rectoría en Salud</t>
  </si>
  <si>
    <t>600-Subsecretaría de Integración y Desarrollo del Sector Salud</t>
  </si>
  <si>
    <t>4-Rectoría del Sistema de Salud</t>
  </si>
  <si>
    <t>14-Sistema Nacional de Salud organizado e integrado</t>
  </si>
  <si>
    <t>Contribuir al bienestar social e igualdad mediante la coordinación interinstitucional, que permita el acceso efectivo a servicios de salud con calidad a la población</t>
  </si>
  <si>
    <t>(Número de usuarios satisfechos con la calidad de la atención médica recibida /Total de usuarios de los establecimientos de atención médica encuestados ) X 100.</t>
  </si>
  <si>
    <t>Porcentaje de usuarios satisfechos con la calidad de la atención médica recibida.</t>
  </si>
  <si>
    <t>El Sistema Nacional de Salud se conduce eficazmente a través de la planeación y el desarrollo de los instrumentos rectores que garanticen la disponibilidad de servicios de salud efectivos, eficientes, de calidad y seguros a la población usuaria.</t>
  </si>
  <si>
    <t>Proyectos estratégicos implantados para la condución eficaz del Sistema Nacional de Salud en el año.</t>
  </si>
  <si>
    <t xml:space="preserve">Proyecto </t>
  </si>
  <si>
    <t>Implantación de los proyectos estratégicos para la conducción eficaz del Sistema Nacional de Salud en el año.</t>
  </si>
  <si>
    <t>Realizar evaluaciones de tecnologías en salud como herramienta para la toma de decisiones en la prestación de los servicios en las instituciones públicas del Sistema Nacional de Salud.</t>
  </si>
  <si>
    <t>(Número de evaluaciones de tecnologías para la salud orientadas a la toma de decisiones, realizadas en el año) / (Número de solicitudes de evaluaciones de tecnologías para la salud recibidas en el año) X 100</t>
  </si>
  <si>
    <t>Porcentaje de evaluaciones de tecnologías para la salud orientadas a la toma de decisiones en las instituciones públicas del Sistema Nacional de Salud.</t>
  </si>
  <si>
    <t>Acciones de mejora en la gestión de programas de la Secretaría de Salud implementadas.</t>
  </si>
  <si>
    <t>Número de recomendaciones derivadas de evaluaciones con evidencia de incorporarse como mejora en la gestión de programas de la Secretaría de Salud</t>
  </si>
  <si>
    <t xml:space="preserve">Otra-Absoluto </t>
  </si>
  <si>
    <t>Recomendaciones que se incorporaron como mejoras en la gestión de programas de la Secretaría de Salud derivadas de evaluaciones coordinadas por la Dirección General de Evaluación del Desempeño de la Secretaría de Salud</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</si>
  <si>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</si>
  <si>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</si>
  <si>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de obra, cuya autorización se requiere para el registro de acciones de infraestructura dentro del Plan Maestro de Infraestructura (PMI).</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</si>
  <si>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</si>
  <si>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</si>
  <si>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</si>
  <si>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Información producida para el Sistema Nacional de Información en Salud (SINAIS)</t>
  </si>
  <si>
    <t>( Productos de información elaborados) / (Productos de información programados) X 100.</t>
  </si>
  <si>
    <t>Porcentaje de productos de información en salud elaborados..</t>
  </si>
  <si>
    <t>Realización de evaluaciones de sistemas, programas y servicios de salud.</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</si>
  <si>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</si>
  <si>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</si>
  <si>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</si>
  <si>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</si>
  <si>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</si>
  <si>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Operación del Sistema Nacional de Información en Salud</t>
  </si>
  <si>
    <t>( Suma de los componentes de información actualizados ) / (El total de componentes de la información en Salud a actualizar) X 100.</t>
  </si>
  <si>
    <t>Porcentaje de actualización electrónica de información en salud.</t>
  </si>
  <si>
    <t>Realizar los análisis basados en evidencia científica que apoyen la toma de decisiones para la selección y uso de tecnologías en la prestación de servicios de salud en las instituciones públicas del Sistema Nacional de Salud.</t>
  </si>
  <si>
    <t>(Número de análisis que permitan la selección racional de tecnologías para la infraestructura en salud, realizadas en el año) / (Número de análisis de proyectos de fortalecimiento a la infraestructura en salud recibidos en el año) X 100</t>
  </si>
  <si>
    <t>Porcentaje de análisis para la selección de tecnologías pertinentes en el fortalecimiento racional de la infraestructura de las instituciones públicas del Sistema Nacional de Salud.</t>
  </si>
  <si>
    <t>Realización de acciones para contribuir al cumplimiento de acuerdos establecidos en las cartas compromiso entre el aval ciudadano y el establecimiento</t>
  </si>
  <si>
    <t>(Número de cartas compromiso atendidas del periodo anterior) / (Total de cartas compromiso firmadas por el Responsable del Establecimiento con el Aval Ciudadano del periodo anterior) * 100</t>
  </si>
  <si>
    <t>Porcentaje de cumplimiento de las Cartas Compromiso con el Aval Ciudadano del periodo anterior.</t>
  </si>
  <si>
    <t>(Número de análisis basados  en evidencia científica que informan la selección de tecnologías para la salud realizadas en el año) / (Número de solicitudes de análisis de tecnologías para la salud recibidas en el año) X 100</t>
  </si>
  <si>
    <t>Porcentaje de análisis basados en evidencia científica que informan la selección de tecnologías efectivas, seguras y eficientes para la atención a la salud.</t>
  </si>
  <si>
    <t>La Dirección de Evaluación de Tecnologías para la Salud, al cierre del primer semestre del ejercicio 2021, ha realizado 36 asesorías en materia de Evaluación de Tecnologías para la Salud (ETES), a solicitud del Consejo de Salubridad General, 17 correspondientes al segundo trimestre; en particular, para la inclusión, modificación o exclusión de insumos al Compendio Nacional de Insumos para la Salud. Por su parte, la Dirección de Ingeniería Biomédica, al cierre del segundo trimestre, cuenta con 42 solicitudes, que derivan en el análisis de proyectos de infraestructura en salud, de Certificados de Necesidad de Equipo Médico. Bajo una circunstancia poco común, conforme a los antecedentes históricos del proceso, durante este segundo trimestre, aumentaron considerablemente las solicitudes para análisis de proyectos de infraestructura en salud, respecto a las que generalmente se habían estado recibiendo, para lo cual, se ha llevado a cabo el ajuste pertinente al denominador proyectado al ejercicio 2021 (de 90 a 110), lo anterior, obedeciendo al compromiso de las instancias responsables, de abatir los rezagos en materia de mayor y mejor cobertura en equipamiento para las unidades de atención médica en el sector salud.</t>
  </si>
  <si>
    <t xml:space="preserve">La información generada por el Centro Nacional de Excelencia Tecnológica en Salud (CENETEC), es utilizada por tomadores de decisiones del Sistema Nacional de Salud, para definir las tecnologías que serán financiadas con fondos públicos, buscando la mejora en la calidad de la atención médica, el uso eficiente de los recursos y la sostenibilidad financiera de las instituciones públicas prestadoras de servicios de salud. </t>
  </si>
  <si>
    <t xml:space="preserve">Ajuste de denominador para meta anual.   </t>
  </si>
  <si>
    <t>Al 2do trimestre de 2021, se recibieron 66 solicitudes de Certificado de Necesidad en la Dirección General de Planeación y Desarrollo en Salud (DGPLADES), de las cuales, 7 fueron formuladas para ampliación, 3 para fortalecimientos, 3 para obra nueva y 53 para sustitución de unidades médicas.</t>
  </si>
  <si>
    <t xml:space="preserve">Al cierre del 2do trimestre de 2021, 36 solicitudes justificaron la emisión del Certificado de Necesidad (CDN), es decir, la meta observada fue de 54.55%. El resultado obtenido es favorable y no tiene impacto negativo alguno en el proceso en cuestión, dado que el número de solicitudes de CDN recibidas, está relacionado con el diagnóstico e identificación de acciones de obra por parte de las Unidades Responsables, así como con la programación y disponibilidad de recursos financieros para la ejecución de estas acciones.     </t>
  </si>
  <si>
    <t xml:space="preserve">La variación entre las Solicitudes de CDN recibidas, respecto a las programadas, se debe a causas como son: la programación por parte de las entidades federativas, la disponibilidad de recursos para la ejecución de los proyectos y la priorización por parte del Gobierno Federal, en invertir los recursos financieros en obras previamente iniciadas, o bien en aquellas que se encuentran abandonadas o suspendidas por falta de financiamiento. En este sentido, tanto el denominador, como el numerador difieren de los datos estimados para el inicio de 2021. Cabe mencionar que, debido a la pandemia del Covid-19, se ha visto disminuida la cantidad de solicitudes CDN, formuladas por los Servicios Estatales de Salud, que se tenía estimado recibir.   </t>
  </si>
  <si>
    <t xml:space="preserve">Las Entidades Federativas continúan haciendo un gran esfuerzo en conjunto con los Avales Ciudadanos, para realizar el monitoreo ciudadano a pesar de la Pandemia por COVID-19; en este sentido, debido a que las Entidades Federativas y los Avales Ciudadanos, han retomado de manera paulatina las actividades de monitoreo, la meta para este cuatrimestre quedó 13.46 puntos porcentuales por debajo de la meta programada, tomando en cuenta que los datos son preliminares, ya que el periodo de captura de la plataforma del  Sistema de la Encuesta de Satisfacción, Trato Adecuado y Digno (SESTAD), se cierra el 21 de mayo y la publicación de resultados es el 28 de mayo del presente año. </t>
  </si>
  <si>
    <t xml:space="preserve">En razón de que los Avales Ciudadanos vienen retomado de manera paulatina sus actividades, esta situación propicia que, de momento, no se alcance el número de monitoreos programados a los establecimientos de atención médica, teniendo como resultado un rezago en el monitoreo ciudadano, en favor de la mejora de la calidad de la atención en los establecimientos de salud. Se estima que para el segundo cuatrimestre, la meta alcanzada se aproxime en mayor número a la programada.  </t>
  </si>
  <si>
    <t xml:space="preserve">Los datos registrados al cierre del mes de abril son preliminares, ya que el periodo de captura en el Sistema de la Encuesta de Satisfacción, Trato Adecuado y Digno (SESTAD), concluye el 21 de mayo y la publicación de los resultados será el 28 de mayo del presente año.   </t>
  </si>
  <si>
    <t>En el marco del Sistema Nacional de Información en Salud y del Sistema Nacional de Información Estadística y Geográfica, para el indicador "Porcentaje de productos de información en salud elaborados", se elaboraron los 8 productos de información programados para el periodo que se reporta (abril-junio), gracias a las actividades y acciones de coordinación, recopilación, análisis y difusión, desarrolladas por la Dirección General de Información en Salud, que fueron realizadas en tiempo y forma, además de que las instituciones federales y estatales proporcionaron los registros administrativos y estadísticos necesarios, reflejándose en los productos elaborados de información, los cuales se enlistan a continuación: 1.- Minuta de las Reuniones del Comité Técnico Especializado Sectorial en Salud (CTESS). 2.- Reporte trimestral del programa anual de Estadística y Geografía (PAEG-2020). 3.- Minuta de las Reuniones Centro Mexicano para la Clasificación de Enfermedades (CEMECE). 4.- Informe de actividades de revisión y supervisión dentro del grupo Conjunta de Mortalidad Materna (Epidemiología, Equidad de Género y la Dirección General de Información en Salud). 5.- Informes de avance a las entidades en materia de la Búsqueda Intencionada y Reclasificación de Muerte Materna BIRMM. 6.- Informe de cobertura del Subsistema de Información sobre Nacimientos (SINAC). 7.- Informe de cobertura del Subsistema Epidemiológico y Estadístico de Defunciones (SEED). 8.- Informe de calidad sobre el cierre estadístico del Subsistema de Información de Equipamiento, Recursos Humanos e Infraestructura para la Atención de la Salud (SINERHIAS).</t>
  </si>
  <si>
    <t xml:space="preserve">Con las acciones establecidas se ha concluido un acumulado de 15 productos de información (enero-junio), programados para el cierre del segundo trimestre, mismas que se han realizado con los recursos asignados, permitiendo el cumplimiento de los objetivos y metas para el segundo trimestre de 2021,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</si>
  <si>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Con estos resultados, no se observan rezagos en el cumplimiento de la meta programada.   </t>
  </si>
  <si>
    <t xml:space="preserve">Al 2do trimestre de 2021, las Unidades Responsables reportaron y actualizaron 280 acciones de infraestructura (obra y equipamiento médico) de un total de 403 (denominador), es decir, el 69.48% de las acciones registradas en el Plan Maestro de Infraestructura Física en Salud (PMI); superando en 24.8 puntos porcentuales la meta programada (44.67%) para dicho trimestre. La principal causa que ha motivado la participación por parte de las Entidades Federativas, a realizar la actualización de las acciones de obra y equipamiento registradas en el PMI (que previamente obtuvieron el Certificado de Necesidad de obra -CDN-, Dictamen de Validación o Certificado de Equipo), se debe entre otras cuestiones a que, este proceso está vinculado y forma parte de los requisitos para el ingreso de nuevas solicitudes de CDN de obra, a través de la plataforma informática denominada SIGPLADESS (Sistema de Información Geográfico para la Planeación y Desarrollo del Sector Salud) ante la DGPLADES (Dirección General de Planeación y Desarrollo en Salud).  </t>
  </si>
  <si>
    <t xml:space="preserve">La constante actualización del estatus y avance físico de las acciones de infraestructura física, brinda fortaleza al proceso de "Registro de acciones al PMI y Actualización", dado que se cuenta con información oportuna y soportada con evidencia, por parte de las entidades responsables de la ejecución de las acciones. A través de dicha información, es posible detectar problemáticas distintas en las entidades o unidades ejecutoras, que pudieran estar entorpeciendo el avance de las acciones de infraestructura en salud, permitiendo a la Federación implementar o establecer estrategias para evitar que la inversión financiera (indistintamente de la fuente de financiamiento) realizada en éstas, se convierta en ociosa y los inmuebles en elefantes blancos inoperantes.  </t>
  </si>
  <si>
    <t xml:space="preserve">Para apoyar el reporte y seguimiento de las acciones registradas en el PMI, a finales de 2017 se puso en operación la plataforma denominada "Sistema de Monitoreo de Infraestructura en Salud" (SIMIS); para llevar a cabo este proceso de actualización y seguimiento de las acciones registradas en el PMI, dicha herramienta fue actualizada en agosto de 2019, a través de la cual se ha impulsado el seguimiento y la actualización de las acciones (obra y equipamiento), registradas en el PMI con el fin de contar con la información de manera oportuna.    </t>
  </si>
  <si>
    <t>La actualización electrónica de la información en salud se realizó de acuerdo a lo programado en el marco del Sistema Nacional de Información en Salud y del Sistema Nacional de Información Estadística y Geográfica, realizando todas las actualizaciones, gracias a las actividades y acciones de coordinación, recopilación, análisis y difusión electrónica, desarrolladas por el personal de la Dirección General de Información en Salud, en tiempo y forma; de igual manera, las instituciones federales y estatales encargadas de proporcionar los registros administrativos y estadísticos necesarios, así lo hicieron, reflejándose en los productos de información listados a continuación:   1.- Actualización del catálogo de clave Única de Establecimientos de Salud CLUES.  2.- Actualización Cubo Servicios de Salud Concentrado por Unidad Médica. 3.- Actualización Cubo Egresos mensual. 4.- Actualización Cubo urgencias mensual. 5.- Actualización Cubo lesiones mensual. 6.- Actualización de Cubo de nacimientos mensual. 7.- Actualización de Cubo defunciones mensual. 8.- Publicación de la base de datos cierre anual 2020 de nacimientos. 9.- Publicación de la base de datos cierre anual 2020 del Sistema de Egresos Urgencias y Lesiones (SEUL). 10.- Entrega de cuadros solicitados para informes diversos (Rendición de Cuentas, Informe de Gobierno, Informe de Labores, Boletines y Anuarios Estadísticos). 11.- Entrega mensual de la base de datos del Subsistema Epidemiológico y Estadístico de Defunciones a usuarios externos (Epidemiología, Centro Nacional para la Prevención y el Control del VIH y el SIDA, IMSS, IMSS-Bienestar, Consejo Nacional para la Prevención de Accidentes y el Instituto de Salud para el Bienestar). 12.- Informe Organización para la Cooperación y Desarrollo Económicos (integración, envío  y seguimiento de dudas y requerimientos).</t>
  </si>
  <si>
    <t xml:space="preserve">Las acciones establecidas se han cumplido con los recursos asignados, mismos que han sido ejercidos de acuerdo a lo programado, permitiendo el cumplimiento de los objetivos y metas programados para el segundo trimestre de 2021,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</si>
  <si>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La Dirección de Ingeniería Biomédica, al cierre del segundo trimestre del ejercicio 2021, atendió 36 solicitudes, que derivan en el análisis de proyectos de infraestructura en salud, en Dictámenes de Validación de Equipo Médico. Bajo una circunstancia poco común conforme a los antecedentes históricos del proceso, durante este segundo trimestre aumentaron considerablemente las solicitudes para análisis de proyectos de infraestructura en salud, respecto a las que generalmente se habían estado recibiendo, para lo cual, se ha realizado el ajuste pertinente al denominador proyectado al ejercicio 2021 (de 36 a 75), lo anterior, obedeciendo al compromiso de las instancias responsables, de abatir los rezagos en materia de mayor y mejor cobertura en equipamiento, para las unidades de atención médica en el sector salud.</t>
  </si>
  <si>
    <t xml:space="preserve">Toda vez que las necesidades de atención para analizar proyectos de infraestructura en salud, no están bajo el control del Centro Nacional de Excelencia Tecnológica en Salud, sino bajo la gestión inicial del Instituto de Salud para el Bienestar (INSABI), además de que obedecen tanto a las necesidades emergentes de los sistemas de salud estatales y federal, sumado a la capacidad y disposición de las instancias que otorgan financiamiento, así como también a la posibilidad de que se lleve a cabo una reingeniería del proceso de atención de los análisis de proyectos, la meta se programó en una cifra prudente. El sobrecumplimiento de la meta programada para este segundo trimestre no repercute de forma negativa en el indicador, por el contrario, aporta de manera positiva en el aseguramiento de un uso racional y eficiente de los recursos disponibles. Asimismo, se esperará el comportamiento de las solicitudes para análisis de proyectos de infraestructura en salud durante los siguientes trimestres del año, para determinar si es necesario ajustar la cifra de la meta total del ejercicio 2022.  </t>
  </si>
  <si>
    <t xml:space="preserve">Ajuste de denominador para cumplimiento anual.   </t>
  </si>
  <si>
    <t>El seguimiento al cumplimiento de las Cartas Compromiso, se encuentra cargo de los Avales Ciudadanos en las Entidades Federativas, y a consecuencia de la pandemia de SARS-CoV2, estas figuras han visto comprometido el cumplimiento de sus actividades; sin embargo, con el reinicio paulatino de las actividades de firma y seguimiento al cumplimiento de las Cartas Compromiso, la meta alcanzada durante el periodo fue del 58.47%, esto es 5.53 puntos porcentuales por debajo de la meta estimada para el cuatrimestre. Es importante comentar que, al momento de registrar la meta de este indicador, hay un error en el numerador del indicador (383); en este sentido, el numerador correcto es 3,083, estimándose con ello una meta de 64.00% para el primer cuatrimestre.</t>
  </si>
  <si>
    <t xml:space="preserve">A pesar de que las Entidades Federativas han avanzado en el monitoreo e impulsado el cumplimiento de las Cartas Compromiso firmadas con el Aval Ciudadano, no se logró alcanzar la meta; dando como resultado un rezago en la verificación del cumplimiento de los acuerdos establecidos con el Aval Ciudadano, relativos a la mejora de: la calidad de la atención médica, la satisfacción, el trato adecuado y digno en los establecimientos de salud. </t>
  </si>
  <si>
    <t xml:space="preserve">Los datos reportados son preliminares, debido a que la publicación de resultados de cierre de la plataforma: Sistema de la Encuesta de Satisfacción, Trato Adecuado y Digno (SESTAD), para el primer cuatrimestre del 2021, concluye el 28 de mayo del presente año.     </t>
  </si>
  <si>
    <t>La meta esperada del 35.19% para el cierre del segundo trimestre de 2021 no se alcanzó, quedando en 7.40%, 27.78 puntos porcentuales por debajo de lo esperado. El resultado reportado deriva de que aún no se dispone de la fecha para llevar a cabo la sesión del Comité Nacional de Guías de Práctica Clínica, en la cual se definirán y autorizarán las Guías que se tienen previstas para el proceso de actualización. Se estima que el Comité sesione durante el transcurso del segundo semestre del presente ejercicio y dado que la actualización de las Guías, comprende un periodo que va de los 6 meses a 1 año y medio, también se prevé que no se reporten avances de este indicador para el tercer trimestre.</t>
  </si>
  <si>
    <t xml:space="preserve">Considerando que las Guías de Práctica Clínica, son elementos de rectoría en la atención clínica, cuyo fin es establecer un referente nacional para favorecer la toma de decisiones clínicas y gerenciales, en el Sistema Nacional de Salud; de no contar con una programación en el corto plazo, de la sesión del Comité Nacional de Guías de Práctica Clínica, se tendrá un desfase en la actualización de las Guías previstas para tal fin, situación que tendrá un impacto en el cumplimiento de la meta programada para el presente año. </t>
  </si>
  <si>
    <t>P013 Asistencia social y protección del paciente</t>
  </si>
  <si>
    <t>V00-Comisión Nacional de Bioética</t>
  </si>
  <si>
    <t>25-Políticas de calidad implementadas en el Sistema Nacional de Salud</t>
  </si>
  <si>
    <t>Contribuir al bienestar social e igualdad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</si>
  <si>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</si>
  <si>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Estratégico - Eficacia - Bienal</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</si>
  <si>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</si>
  <si>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</si>
  <si>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 /Comités Hospitalarios de Bioética que se encuentran  en funcionamiento  en el año inmediato anterior + Comités con nuevo registro )x 100</t>
  </si>
  <si>
    <t>Porcentaje de comités hospitalarios de bioética con seguimiento anual</t>
  </si>
  <si>
    <t>  (Comités de Ética en Investigación con seguimiento anual/Comités de Ética en Investigación en funcionamiento + comités con nuevo registro)*100</t>
  </si>
  <si>
    <t>Porcentaje de comités de ética en investigación con seguimiento anual</t>
  </si>
  <si>
    <t>Registros de nueva creación y renovaciones de registros de Comités Hospitalarios de Bioética y de Ética en Investigación emitidos</t>
  </si>
  <si>
    <t>(Comités Hospitalarios de Bioética con registro vigente/Comités Hospitalarios de Bioética que requieren renovación de registro + solicitudes de registro por primera vez) x 100</t>
  </si>
  <si>
    <t>Porcentaje de Comités Hospitalarios de Bioética con registro vigente</t>
  </si>
  <si>
    <t>Apoyos otorgados a personas físicas</t>
  </si>
  <si>
    <t>(apoyos otorgados/apoyos programados)x100</t>
  </si>
  <si>
    <t>Porcentaje de apoyos en insumos para la salud entregados a personas físicas  en situación de vulnerabilidad y en especial a las más desprotegidas</t>
  </si>
  <si>
    <t>(comités de ética en investigación con registro vigente)/(Comités de ética en investigación que requieren renovación de registro + solicitudes de registro por primera vez)x 100</t>
  </si>
  <si>
    <t>Porcentaje de comités de ética en investigación con registro vigente</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</si>
  <si>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</si>
  <si>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</si>
  <si>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</si>
  <si>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Atención de solicitudes de usuarios del Sistema Nacional de Salud otorgando apoyos a personas físicas</t>
  </si>
  <si>
    <t>(solicitudes de apoyo funcional atendidas/solicitudes de apoyo funcional recibidas)x100</t>
  </si>
  <si>
    <t>Porcentaje de solicitudes de apoyos funcionales en especie en materia de salud atendidas, que fueron formuladas por las  personas en situación de vulnerabilidad y en especial a las más desprotegidas</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</si>
  <si>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</si>
  <si>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</si>
  <si>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</si>
  <si>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quejas concluidas por una conciliación y turnadas a arbitraje/Número de quejas concluidas en la etapa conciliatoria) x 100</t>
  </si>
  <si>
    <t>Porcentaje de quejas concluidas por convenios de conciliación</t>
  </si>
  <si>
    <t>(Número de laudos en tiempo establecido / número total de laudos emitidos en el periodo) *100</t>
  </si>
  <si>
    <t>Porcentaje de laudos emitidos en tiempo establecido</t>
  </si>
  <si>
    <t>Realización de actividades de vinculación, académicas, solicitudes de información especializada en bioética y asesorías para el registro de comités</t>
  </si>
  <si>
    <t xml:space="preserve">(Número de asesorías técnicas para registro y operación de Comités Hospitalarios de Bioética realizadas al año/Número de solicitudes recibidas durante el año) x 100  </t>
  </si>
  <si>
    <t>Porcentaje de asesorías a establecimientos de salud para registro, renovación, modificación y operación de Comités Hospitalarios de Bioética</t>
  </si>
  <si>
    <t xml:space="preserve">(Número de asesorías técnicas para registro y operación de Comités de Ética en Investigación realizadas al año/Número de solicitudes recibidas durante el año)x100  </t>
  </si>
  <si>
    <t xml:space="preserve">Porcentaje de asesorías a establecimientos de salud para el registro, renovación, modificación y operación de Comités de Ética en Investigación  </t>
  </si>
  <si>
    <t>Número de solicitudes de usuarios atendidas/Solicitudes de usuarios programadas *100</t>
  </si>
  <si>
    <t>Porcentaje de incremento en las solicitudes atendidas de información especializada en bioética y salud</t>
  </si>
  <si>
    <t>(Número de asuntos concluidos por gestión inmediata para la atención médica con compromiso cumplido/Número total de quejas atendidas por gestión inmediata) x 100</t>
  </si>
  <si>
    <t>Porcentaje de gestiones de atención médica inmediata con compromiso cumplido</t>
  </si>
  <si>
    <t>(Actividades realizadas / Actividades Programadas + Actividades Solicitadas ) x 100.</t>
  </si>
  <si>
    <t>Porcentaje de incremento de actividades de vinculación, académicas y de capacitación con la sociedad civil e instituciones afines a la bioética realizadas.</t>
  </si>
  <si>
    <t>Durante este trimestre, se atendieron las peticiones programadas para el primer trimestre, las cuales no pudieron realizarse previamente debido a que, durante los dos primeros meses de este año, se estuvo en semáforo epidemiológico rojo, como consecuencia de las actividades generadas para mitigar y controlar los riesgos para la salud, que implica la enfermedad por el Virus SARS-CoV2, en conjunto con aquellas programadas para el segundo trimestre.</t>
  </si>
  <si>
    <t xml:space="preserve">Cabe destacar que, debido a que se rebasó la meta trimestral de solicitudes de apoyo atendidas, esto permitió, en algunos casos, salvar la vida de las personas y en otros resultó fundamental para que los afectados, mantengan su independencia en sus desplazamientos y actividades de la vida diaria, así como una integración activa en su comunidad. </t>
  </si>
  <si>
    <t xml:space="preserve">Durante el periodo enero junio de 2021 la CONAMED concluyó 5,750 asuntos: 3,119 por orientación, 1,649 por asesoría, 463 por gestión inmediata, 436 por quejas y 83 dictámenes médicos institucionales emitidos. El resultado de esta métrica durante los primeros seis meses de 2021 se encuentra ligeramente (poco más de un punto porcentual) por debajo de la meta establecida. Es importante mencionar que las operaciones de la CONAMED dependen en su totalidad de la demanda de los servicios por parte de los usuarios ante esta Comisión; en este sentido, el número de asuntos recibidos disminuyó derivado de la Emergencia Sanitaria por el virus SARSCoV2 (COVID 19) y del cambio de instalaciones.  </t>
  </si>
  <si>
    <t xml:space="preserve">A pesar de la contingencia sanitaria, la Comisión tiene actividades alto impacto en la población, una de ellas es el beneficio que generan las gestiones inmediatas en diversas instituciones de salud al ayudar a agilizar la atención médica. Durante el periodo enero-junio de 2021, se beneficiaron 463 usuarios que, por lo comprometido con la situación de su salud, requerían una pronta solución a los problemas presentados; 115 usuarios alcanzaron una conciliación y adicionalmente resolvieron su controversia en forma cordial. Asimismo, se apoyó a las autoridades de procuración e impartición de justicia con la emisión de 83 dictámenes médicos institucionales </t>
  </si>
  <si>
    <t xml:space="preserve">El cálculo del denominador se establece trimestre a trimestre con base en la demanda de los servicios por parte de los ciudadanos, mismo que se ha visto afectado derivado de la Emergencia Sanitaria por el virus SARSCoV2 (COVID 19) y del cambio de instalaciones de esta Comisión.   </t>
  </si>
  <si>
    <t>Durante este trimestre la meta fue superada; se atendieron, tanto las peticiones programadas para el primer trimestre (las cuales no pudieron realizarse debido a que, durante los dos primeros meses de este año, se estuvo en semáforo rojo en consecuencia de las actividades generadas para mitigar y controlar los riesgos para la salud que implica la enfermedad por el Virus SARS/CoV2), en conjunto con aquellas programadas para éste.</t>
  </si>
  <si>
    <t xml:space="preserve">Cabe destacar que, debido a que se rebasó la meta trimestral de solicitudes de apoyo atendidas; esto, permitió en algunos casos salvar la vida de las personas y en otros resultó fundamental para que los afectados, mantengan su independencia en sus desplazamientos y actividades de la vida diaria, así como una integración activa en su comunidad. </t>
  </si>
  <si>
    <t xml:space="preserve">En los primeros 6 meses del ejercicio 2021 se emitieron 83 dictámenes, de éstos, 51 fueron en tiempo estándar, por lo que el porcentaje de emisión en tiempo estándar no fue cumplido, ya que los tiempos de revisión aumentaron derivado de la Emergencia Sanitaria por el virus SARSCoV2 (COVID 19). Durante este periodo, ingresaron 79 solicitudes de dictamen. Las solicitudes para la emisión un dictamen médico institucional dependen exclusivamente de la demanda de las autoridades peticionarias.   </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</si>
  <si>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</si>
  <si>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El cálculo del denominador se establece trimestre a trimestre con base en la demanda de los servicios por parte de los ciudadanos, mismo que se ha visto afectado derivado de la Emergencia Sanitaria por el virus SARSCoV2 (COVID 19).   </t>
  </si>
  <si>
    <t xml:space="preserve">En este periodo se concluyeron 323 quejas en la etapa conciliatoria, de las cuales 115 fueron concluidas por convenio de conciliación y 23 asuntos fueron turnados a arbitraje. Se concluyeron 185 quejas que por falta de voluntad conciliatoria de las partes, no alcanzaron la conciliación a pesar de los esfuerzos del personal de esta Comisión. El resultado obtenido se encuentra por encima de la meta establecida 2.72 puntos porcentuales. Las variaciones tanto de forma positiva como negativa, se presentan frecuentemente debido a que la conciliación de las quejas o la aceptación de la firma del compromiso arbitral  depende en su totalidad de la voluntad de las partes,  adicionalmente, se decreció la atención derivado de la Emergencia Sanitaria por el virus SARSCoV2 (COVID 19) y las audiencias de conciliación se llevan a cabo a través de videoconferencia y vía telefónica, situación que impacta el resultado de la gestión. </t>
  </si>
  <si>
    <t xml:space="preserve">Los usuarios que acuden a la CONAMED, son atendidos por expertos de forma gratuita y con imparcialidad, quienes logran la conciliación. Además, se resuelve su controversia de forma cordial, quienes deciden no realizar una conciliación o someterse al arbitraje. Por otro lado, se mantienen a salvo los derechos de las partes, mismos que pueden hacerse valer ante otras instancias. </t>
  </si>
  <si>
    <t xml:space="preserve">El cálculo del denominador se establece trimestre a trimestre con base en la demanda de los servicios por parte de los ciudadanos, mismo que se ha visto afectado derivado de la Emergencia Sanitaria por el virus SARSCoV2 (COVID 19) y del cambio de instalaciones de esta Comisión.    </t>
  </si>
  <si>
    <t>En este periodo, la meta fue superada, se emitieron 15 laudos, mismos que  en su totalidad fueron emitidos en tiempo estándar; a pesar de lo anterior, el resultado de esta métrica fue inferior en 12 laudos respecto a los programados para el periodo; esta situación se debe a que el número de laudos emitidos, depende únicamente de la voluntad de las partes de someterse a este proceso, por tanto, existen variaciones positivas y negativas en su número; así mismo, derivado de la Emergencia Sanitaria por el virus SARSCoV2 (COVID-19), se han realizado los juicios arbitrales a través de videoconferencias y, apenas hace dos meses, se reinició la actividad de los juicios de forma presencial de forma escalonada, por esta razón se modificó el tipo de fórmula de este indicador, al tipo de fórmula  "Otro".</t>
  </si>
  <si>
    <t xml:space="preserve">La emisión de los laudos en tiempo estándar, es un indicador de gestión interna, por tal motivo, no existe un impacto diferente en las partes involucradas en el asunto, que un tiempo mayor de espera en la emisión de la resolución.  </t>
  </si>
  <si>
    <t xml:space="preserve">El cálculo del denominador se establece trimestre a trimestre, con base en la demanda de los servicios por parte de los ciudadanos, mismo que se ha visto afectado derivado de la Emergencia Sanitaria por el virus SARSCoV2 (COVID-19) y del cambio de instalaciones de la Comisión Nacional de Arbitraje Médico.    </t>
  </si>
  <si>
    <t>Una de las actividades que demanda mayor atención por parte del área de CHB son las asesorías a usuarios que solicitan registro, modificación al registro o renovación de CHB, debido a que éstas pueden llevarse a cabo por correo electrónico o por teléfono, la atención es expedita y puntual y no ha sido suspendida durante la emergencia sanitaria por COVID-19; lo anterior, ha fomentado que los usuarios utilicen dichos medios para solucionar fácilmente sus dudas o inquietudes respecto a los trámites asociados al registro de CHB, por lo que fue posible alcanzar la meta.</t>
  </si>
  <si>
    <t xml:space="preserve">Se tiene una comunicación más cercana y directa con los integrantes de los CHB, lo cual permite brindar asesorías a la brevedad y por ende la recepción de documentación para los trámites de registro y renovación. La cercanía con los usuarios de los comités a través de las asesorías ha permitido identificar áreas de mejora en los trámites que el área de CHB tiene a cargo, para proponer mejoras en los procesos, formatos y evaluaciones de las solicitudes, beneficiando a los usuarios. A nivel nacional, agilizar los procesos de registro, renovación y seguimiento de los comités, impactan directamente sobre su funcionamiento, haciéndolo más eficiente, y contribuyendo así a la contar con un mayor número de CHB a nivel nacional para asesorar respecto a dilemas bioéticos en la práctica médica.  </t>
  </si>
  <si>
    <t>Una de las actividades que demanda mayor atención por parte del área de  Comités de Ética en Investigación (CEI) son la asesorías a usuarios que solicitan registro, modificación al registro o renovación de CEI, debido a que éstas pueden llevarse a cabo por correo electrónico o por teléfono, la atención es expedita y puntual y no ha sido suspendida durante la emergencia sanitaria por COVID-19; lo anterior, ha fomentado que los usuarios utilicen dichos medios para solucionar fácilmente sus dudas o inquietudes respecto a los trámites asociados al registro de CEI, por lo que fue posible superar la meta programada.</t>
  </si>
  <si>
    <t xml:space="preserve">La cercanía con los usuarios de los comités a través de las asesorías ha permitido identificar áreas de mejora en los trámites que el área de  Comités de Ética en Investigación (CEI) tiene a cargo, para proponer mejoras en los procesos, formatos y evaluaciones de las solicitudes, beneficiando a los usuarios. A nivel nacional, agilizar los procesos de registro, renovación y seguimiento de los comités, impactan directamente sobre su funcionamiento, haciéndolo más eficiente, y contribuyendo así a la reducción del tiempo que transcurre entre la aprobación de un proyecto de investigación y el comienzo de su implementación. </t>
  </si>
  <si>
    <t>Se han continuado y reforzado con las múltiples estrategias de difusión, así mismo se muestra contenido con calidad para sugerir la obtención de bibliografía, además la atención personalizada hacia los diversos usuarios que requieren información especializada en salud contribuye a que se incrementen las solicitudes.</t>
  </si>
  <si>
    <t xml:space="preserve">Con el cumplimiento de las solicitudes atendidas se ha fomentado el fortalecimiento del saber bioético. Los usuarios continúan solicitando información mayoritariamente en línea, se envían los artículos o libros bibliográficos previamente propuestos en formatos digitales. </t>
  </si>
  <si>
    <t xml:space="preserve">Se informa a la población usuaria que los servicios de la Biblioteca ofrecen contenidos de alta calidad vinculada con editoriales de renombre.   </t>
  </si>
  <si>
    <t xml:space="preserve">Se realizaron 463 gestiones de atención médica inmediata en instituciones de salud, de éstas en 351 se cumplieron las expectativas de los usuarios con  respecto a los compromisos adquiridos con las instituciones de salud. El resultado se encuentra ligeramente por encima de la meta establecida. Es importante recordar que el cumplimiento del compromiso de las gestiones inmediatas depende de la decisión, capacidad y recursos disponibles de las instituciones de salud, mismas que se encuentran saturadas derivado de la pandemia de COVID-19, lo que dificulta la realización de estas gestiones.  </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</si>
  <si>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</si>
  <si>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Derivado del seguimiento a las vinculaciones establecidas durante el 2020 y la promoción de la bioética que se ha fortalecido en la presente administración, hemos aumentado las actividades de colaboración con otras áreas de la propia Secretaría y del Sector. De igual manera con las Comisiones Estatales y los Consejos Regionales se han desarrollado nuevas estrategias de acercamiento y atención a sus necesidades operativas y técnicas y se ha fortalecido el intercambio con Universidades y organismos homólogos mediante el uso de las TIC, derivado de la anterior, la meta programada fue superada.</t>
  </si>
  <si>
    <t xml:space="preserve">Se ha establecido una colaboración con por lo menos 3 áreas mayores de esta Secretaría para la inclusión de la bioética en sus actividades y programas, de igual manera ha aumentado la participación de la sociedad civil en foros y actividades públicas. </t>
  </si>
  <si>
    <t xml:space="preserve">La meta se ajusta con el fin de homologarla con la meta establecida en el programa institucional de la Unidad así como el valor del denominador obtenido al inicio del presente ejercicio </t>
  </si>
  <si>
    <t xml:space="preserve">La meta se ajusta con el fin de homologarla con la meta establecida en el programa institucional de la Unidad </t>
  </si>
  <si>
    <t>P016 Prevención y atención de VIH/SIDA y otras ITS</t>
  </si>
  <si>
    <t>K00-Centro Nacional para la Prevención y el Control del VIH/SIDA</t>
  </si>
  <si>
    <t>Mantener la prevalencia del VIH en población adulta, mediante el control de las nuevas infecciones por VIH, a través de la prevención en los grupos más afectados y el control de Infecciones de Transmisión Sexual (ITS) y; la disminución de la mortalidad, a través de  la atención oportuna a las personas con VIH</t>
  </si>
  <si>
    <t>Estimación del número de mujeres y hombres de 15 a 49 años de edad que viven con el VIH /Población de 15 a 49 años X 100</t>
  </si>
  <si>
    <t>Prevalencia del VIH en población adulta.</t>
  </si>
  <si>
    <t>Los Servicios Estatales de Salud satisfacen la demanda de servicios de prevención, detección y atención integral del VIH e ITS, logrando la supresión de la carga viral de las personas que viven con VIH</t>
  </si>
  <si>
    <t>Número de personas en tratamiento antirretroviral por 6 meses o más con carga viral indetectable/Número de personas en tratamiento antirretroviral por 6 meses o más por 100.</t>
  </si>
  <si>
    <t>Porcentaje de personas en tratamiento antirretroviral con carga viral indetectable.</t>
  </si>
  <si>
    <t>Personas con VIH en tratamiento antirretroviral en los Servicios Estatales de Salud para el control de la infección</t>
  </si>
  <si>
    <t>Número de personas en tratamiento antirretroviral / Número de personas en atención  por  100</t>
  </si>
  <si>
    <t xml:space="preserve">Persona </t>
  </si>
  <si>
    <t>Personas con VIH en tratamiento antirretroviral  en los Servicios Estatales de Salud para el control de la infección</t>
  </si>
  <si>
    <t>Estrategias de prevención combinada del VIH e ITS implementadas en los Servicios Estatales de Salud programados</t>
  </si>
  <si>
    <t>Número de Servicios Estatales de Salud  con estrategias de prevención combinada del VIH e ITS implementados/Número de Servicios Estatales de Salud  con estrategias de prevención combinada del VIH y otras ITS programados x 100</t>
  </si>
  <si>
    <t xml:space="preserve">Servicio </t>
  </si>
  <si>
    <t>Porcentaje de Servicios Estatales de Salud con estrategias de prevención combinada del VIH y otras ITS</t>
  </si>
  <si>
    <t>Personas con VIH en tratamiento antirretroviral que fueron vinculadas a los Servicios Estatales de Salud para su atención integral</t>
  </si>
  <si>
    <t>Número de personas que comenzaron a recibir tratamiento antirretroviral / Número de personas vinculadas a la atención del VIH X 100.</t>
  </si>
  <si>
    <t xml:space="preserve">Personas </t>
  </si>
  <si>
    <t>Implementación de la Profilaxis Pre Exposición como parte de los servicios de prevención combinada del VIH y otras ITS en los Servicios Estatales de Salud</t>
  </si>
  <si>
    <t>Usuarios que recibieron PrEP /Usuarios programados para recibir PrEP  X 100</t>
  </si>
  <si>
    <t xml:space="preserve">Usuario </t>
  </si>
  <si>
    <t xml:space="preserve">Porcentaje de personas en profilaxis pre exposición (PrEP) en lo Servicios Estatales de Salud.  </t>
  </si>
  <si>
    <t>Publicación de los boletines de forma electrónica de atención integral de personas con VIH, atendidas en los Servicios Estatales de Salud</t>
  </si>
  <si>
    <t>Número de boletines de atención integral publicados/ Número de boletines de atención integral programados X 100</t>
  </si>
  <si>
    <t>Porcentaje de publicación de boletines de atención integral de personas con VIH</t>
  </si>
  <si>
    <t>Implementación de estrategias de comunicación a través de redes sociales del Censida</t>
  </si>
  <si>
    <t>Número de activaciones realizadas/Número de activaciones programadas X 100</t>
  </si>
  <si>
    <t xml:space="preserve">Estrategia </t>
  </si>
  <si>
    <t>La meta programada se superó debido a que, la proyección de la meta se quedó por debajo de lo observado, por esta razón, se solicitará un ajuste para la meta, correspondiente al cuarto trimestre 2021: en el segundo trimestre del 2021, la meta programada de personas en tratamiento antirretroviral por 6 meses o más con carga viral indetectable fue de 77.56%;  sin embargo, se observó un avance de 87.61%;  lográndose un porcentaje de cumplimiento 112.96%. Se considera que esto se debe a mayor accesibilidad de las personas al tratamiento.</t>
  </si>
  <si>
    <t xml:space="preserve">La población que se apega al tratamiento antirretroviral constituye el control de la epidemia desde el punto de vista biomédico, por lo que el reto en esta área es incrementar los niveles de cobertura de tratamiento para todas las personas diagnosticadas y llevarlas al control virológico.    Por otra parte, también quedan como retos: generar cambios comportamentales en poblaciones clave y vulnerables (tales como, el uso correcto y consistente de condón) y estructurales (disminución del estigma y la discriminación asociado al VIH y poblaciones clave, entre otras); lo que disminuirá la incidencia del VIH y el control de la epidemia en el país.     La población que se apega al tratamiento antirretroviral constituye el control de la epidemia desde el punto de vista biomédico, por lo que el reto en esta área es incrementar los niveles de cobertura de tratamiento para todas las personas diagnosticadas y llevarlas al control virológico.    Por otra parte, también quedan como retos: generar cambios comportamentales en poblaciones clave y vulnerables (tales como, el uso correcto y consistente de condón) y estructurales (disminución del estigma y la discriminación asociado al VIH y poblaciones clave, entre otras); lo que disminuirá la incidencia del VIH y el control de la epidemia en el país.    </t>
  </si>
  <si>
    <t>La meta programada se superó debido a que, ésta constituye una estimación del número de personas con VIH en tratamiento antirretroviral mientras que, la meta observada se refiere a las personas que se tiene registradas en tratamiento: hasta el segundo trimestre 2021, se estimó que la meta programada de personas en tratamiento antirretroviral sería de 111,028 personas en tratamiento antirretroviral de 116,861 personas en atención (95.01%). Sin embargo, en este periodo, se tiene registrados a 113,788 personas en tratamiento, respecto de 116,861 personas estimadas en atención, con un porcentaje de avance de 97.37% y, un porcentaje de cumplimiento de 102.48% respecto de la meta trimestral programada. Se considera que esta diferencia se debe a mayor accesibilidad de las personas al tratamiento.</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</si>
  <si>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</si>
  <si>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En el segundo trimestre de 2021, se programó una meta de 111,028 personas en tratamiento antirretroviral, de un total de 116,861 personas en atención, con un porcentje de 95.01%. Debido a que, la meta programada constituye una estimación y la meta alcanzada debe provenir en su totalidad de un registro nominal de personas en atención y tratamiento para el VIH en los Servicios Estatales de Salud (SESAs),  con el objeto de mejorar el reporte de este indicador, se solicitó un cambio en el tipo de fórmula A/B*100 al tipo de fórmula "Otro" en el PASH, a través del  oficio Censida-DG-2490-2021.    </t>
  </si>
  <si>
    <t>La meta programada no se alcanzó debido a que, se estimó un número mayor de personas vinculadas que comenzarían a recibir tratamiento antirretroviral, de las que realmente llegaron a los Servicios Estatales de Salud. Esto está relacionado con el impacto de la COVID-19 en la vinculación de las personas con VIH a la atención: para el segundo trimestre del 2021, se estimó que la meta programada de personas que comenzarían a recibir TAR sería de 10,802 de  una meta anual de 24,642 personas vinculadas (43.84%). Sin embargo, para este segundo trimestre, se tiene registrado el ingreso a tratamiento de únicamente 6,947 personas, de una meta anual de 24,642 de personas vinculadas, con un porcentaje de avance de apenas 28.19%, y un cumplimiento de 64.31%, respecto a la meta trimestral programada.</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</si>
  <si>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</si>
  <si>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Para el segundo trimestre 2021 se programó una meta de 10,802 personas que comenzarían a recibir tratamiento antirretroviral de un total de 24,642 personas que se estima serían vinculadas a la atención del VIH en el año, lo que significa una meta trimestral programada de 43.84%. Con el objeto de mejorar el reporte de las personas que comenzaron a recibir tratamiento antirretroviral respecto de las que fueron vinculadas a los Servicios Estatales de Salud (SESAs) para su atención integral, es necesario que tanto el numerador como el denominador  provengan de la fuente de información nominal de personas en atención y tratamiento de la Secretaría de Salud, por lo que se  solicitó un cambio en el PASH, a través del oficio Censida-DG-2490-2021, el cual consiste en un cambio en el tipo de fórmula A/B*100 al tipo de fórmula "Otro" en el PASH.   </t>
  </si>
  <si>
    <t>En este segundo trimestre 2021, se estimó que la meta  programada  de personas en PrEP sería de 5, 000 personas en profilaxis PrEP con un avance de 38.46%. Sin embargo en este trimestre no se obtuvieron avances, debido a que se realizaron ajustes presupuestales, derivados del  2do. convenio modificatorio " Convenio Específico en materia de ministración de subsidios para el fortalecimiento de acciones de salud pública en las Entidades Federativas", por lo que se reprogramó el inicio de las actividades de Implementación de PrEP, para el tercer y cuarto  trimestre de 2021.</t>
  </si>
  <si>
    <t xml:space="preserve">Este indicador da seguimiento a la implementación de una nueva estrategia de prevención denominada PrEP (profilaxis prexposición), la cual consiste en otorgar medicamentos antirretrovirales a las personas que están en riesgo de infección por el VIH para prevenir contraerlo, a través de las relaciones sexuales o el consumo de drogas inyectables; por lo que el efecto de haber reprogramado la implementación de esta estrategia consiste en el retraso en la oferta de la PrEP para la población que consideran esta alternativa como la mejor opción preventiva personal. </t>
  </si>
  <si>
    <t xml:space="preserve">Para el segundo trimestre 2021, se programó tener publicados dos boletines de atención integral de personas con VIH, de una meta anual de 4 boletines, obteniéndose un resultado de avance del 50.0%, por lo que el porcentaje de cumplimiento de este periodo y de acuerdo a la meta trimestral programada, fue del 100.0%. En el primer trimestre, se realizó dicha publicación Volumen 7, n° 1 periodo enero - marzo 2021, la cual puede consultarse en la siguiente liga:  https://www.gob.mx/cms/uploads/attachment/file/626488/Bolet_n_de_Atenci_n_Integral_de_Personas_con_VIH__Censida.pdf .             En el segundo trimestre, se realizó dicha publicación Volumen 7, n° 2  periodo abril-junio 2021, la cual puede consultarse en la siguiente liga:   https://www.gob.mx/cms/uploads/attachment/file/649442/Bolet_n_Vol_7_No_2_abril_-_junio_2021.pdf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</si>
  <si>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</si>
  <si>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Hasta el segundo trimestre 2021, se tenían programadas la implementación acumulada de tres estrategias, de las cuales se realizaron en este trimestre dos, con lo que se obtuvo un avance de 50% respecto de la meta anual y de 100% respecto de lo programado en el trimestre:  1.-Día Internacional del Cóndon 2021. 2.- Activación Día Mundial contra la Homofibia, bifobia y transfobia. Se realizó activación en redes sociales con videomensaje de CENSIDA, DGEGSR, DGPS, mensajes y postales. 3.- Activación Día Internacional del Orgullo LGBTI. Se llevó a cabo ciclo de webinars con expertos en la materia.</t>
  </si>
  <si>
    <t xml:space="preserve">Promover a través de redes sociales el Día Internacional del Condón, Día Mundial contra la Homofobia, bifobia y transfobia y el Día Internacional del Orgullo LGBTI </t>
  </si>
  <si>
    <t xml:space="preserve">Por modificación extemporánea de la MIR 2021 con base en el numeral 20 de los lineamientos ISID, se realizó cambio de los indicadores y por calendarización del PASH, no fue posible capturar las metas al primer trimestre del 2021. </t>
  </si>
  <si>
    <t xml:space="preserve">Por modificación extemporánea de la MIR 2021, con base en el numeral 20 de los lineamientos ISID, se realizó cambio en los indicadores y por calendarización del PASH, no fue posible capturar las metas correspondientes al primer trimestre del 2021. </t>
  </si>
  <si>
    <t xml:space="preserve">Por modificación extemporánea de la MIR 2021, con base del numeral 20 de los lineamientos ISID, se realizó cambio en los indicadores y por calendarización del PASH, no fue posible capturar las metas correspondientes al primer trimestre del 2021. </t>
  </si>
  <si>
    <t xml:space="preserve">Por modificación extemporánea de la MIR 2021. con base en el numeral 20 de los Lineamientos ISID, se realizó cambio en los indicadores y por calendarización del PASH, no fue posible capturar las metas corresponetes al primer trimestre del 2021. </t>
  </si>
  <si>
    <t>P018 Prevención y control de enfermedades</t>
  </si>
  <si>
    <t>300-Subsecretaría de Prevención y Promoción de la Salud</t>
  </si>
  <si>
    <t>Contribuir al bienestar social e igualdad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</si>
  <si>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</si>
  <si>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</si>
  <si>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</si>
  <si>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</si>
  <si>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</si>
  <si>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</si>
  <si>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</si>
  <si>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</si>
  <si>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</si>
  <si>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</si>
  <si>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</si>
  <si>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localidades prioritarias con acciones integrales de control del vector / Total de localidades prioritarias) x 100</t>
  </si>
  <si>
    <t xml:space="preserve">Cobertura de localidades prioritarias con acciones integrales de prevención para el control del vector. </t>
  </si>
  <si>
    <t>(Número de personas diagnosticadas con TBTF / Número de personas con TBTF programadas) x 100</t>
  </si>
  <si>
    <t>Cobertura de Diagnóstico de Tuberculosis Todas Formas (TBTF).</t>
  </si>
  <si>
    <t>Detección de casos y procesamiento de muestras para el diagnóstico de enfermedades transmisibles sujetas a vigilancia epidemiológica.</t>
  </si>
  <si>
    <t>(Total de baciloscopias primeras positivas y negativas y/o cultivos para micobacterias realizados a SR / Total de SR programados) x 100</t>
  </si>
  <si>
    <t>Cobertura de detección de sintomáticos respiratorios.</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</si>
  <si>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</si>
  <si>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</si>
  <si>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</si>
  <si>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</si>
  <si>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</si>
  <si>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No se programó meta al periodo.</t>
  </si>
  <si>
    <t>Para este primer semestre, debido a la situación por COVID-19, se limitó el acceso a algunas localidades; no obstante, la cobertura  superó la meta programada.</t>
  </si>
  <si>
    <t xml:space="preserve">Este primer semestre, se ha permitido impactar de manera significativa en la transmisión. </t>
  </si>
  <si>
    <t>La contingencia de salud por COVID-19, no ha permitido continuar con la búsqueda intencionada de casos fuera de las unidades. La población afectada no acude a solicitar atención por el padecimiento. Se tiene personal de salud trabajando en sus domicilios por pertenecer a grupos de riesgo para COVID-19, por lo que no se ha logrado realizar actividades intensivas de búsqueda de casos y con ello el diagnóstico de Tuberculosis.</t>
  </si>
  <si>
    <t xml:space="preserve">Disminución en la búsqueda de casos probables de Tuberculosis fuera y dentro de la unidades de salud. </t>
  </si>
  <si>
    <t xml:space="preserve">El cambio de registro de las actividades en el Sistema Integral de Vigilancia Epidemiológica de la TB   </t>
  </si>
  <si>
    <t>La contingencia de salud por COVID-19, no ha permitido continuar con la búsqueda intencionada de casos fuera de la unidades. Se tiene personal de salud trabajando en sus domicilios por pertenecer a grupos de riesgo para COVID-19, por lo que no se ha logrado realizar actividades intensivas de búsqueda de casos probables de Tuberculosis pulmonar (sintomáticos respiratorios).</t>
  </si>
  <si>
    <t xml:space="preserve">Disminución en la búsqueda de casos probables de Tuberculosis pulmonar (sintomáticos respiratorios) fuera y dentro de la unidades de salud. La población afectada no acude a solicitar atención por el padecimiento. </t>
  </si>
  <si>
    <t xml:space="preserve">El cambio de registro de las actividades en el Sistema Integral de Vigilancia Epidemiológica de la Tuberculosis.   </t>
  </si>
  <si>
    <t>La meta programada al segundo trimestre del 2021 es de 24,265  muestras y la meta alcanzada es de 79,633, rebasando la meta para este segundo trimestre en 55,368 muestras. Este incremento en la demanda de servicios de diagnóstico, es debido a la pandemia de SARS-COV-2. El Instituto de Diagnóstico y Referencia Epidemiológicos (InDRE), durante este segundo trimestre del año se han procesado 79,633  muestras en total, de las cuales 71,592 (89.9%) son de SARS-COV-2. El Instituto para el Bienestar (INSABI), ha financiado los gastos derivados de la pandemia por SARS-COV-2 en el InDRE. El promedio diario de muestras recibidas en el InDRE para la atención del SARS-COV-2, es de aproximadamente 398 muestras por día (71,592 muestras /180 días) para este segundo trimestre.</t>
  </si>
  <si>
    <t xml:space="preserve">La vigilancia epidemiológica por laboratorio de los padecimientos que conforman el Marco Analítico Básico, así como la atención por la emergencias por la pandemia de SARS-COV-2 (COVID-19), que realiza el InDRE se ha mantenido. </t>
  </si>
  <si>
    <t>Se han fortalecido las estrategias en las unidades de salud, a través de asesorías al personal que atiende a la población, para incrementar el uso de la Cartilla Nacional de Salud por la población y se les realicen acciones de promoción y prevención de enfermedades, esto se mide a través de la presentación de la Cartilla Nacional de Salud durante las consultas. Razón por la que se ve aumentado el avance del indicador, porque han aumentado las consultas con presentación de Cartilla Nacional de Salud, más de lo que se esperaba en el año.</t>
  </si>
  <si>
    <t xml:space="preserve">La presentación de la Cartilla Nacional de Salud en la Población, permite que el personal de salud en las unidades de atención, den seguimiento de las actividades de promoción y prevención. Presentarla, permite el registro de actividades subsecuentes y el seguimiento de acciones de promoción y prevención.  </t>
  </si>
  <si>
    <t xml:space="preserve">Se actualizará la cifra para el próximo trimestre, conforme al cierre del periodo en el Sistema Nacional de Información Básica en Materia de Salud (SINBA).   </t>
  </si>
  <si>
    <t xml:space="preserve">Modificación de los Programas de Acción Específico </t>
  </si>
  <si>
    <t>P020 Salud materna, sexual y reproductiva</t>
  </si>
  <si>
    <t>L00-Centro Nacional de Equidad de Género y Salud Reproductiva</t>
  </si>
  <si>
    <t>Contribuir a la reducción de la mortalidad materna, considerando las brechas de desigualdad, mediante la capacidad de los Servicios Estatales de Salud para garantizar a la población el acceso universal a servicios de salud sexual y reproductiva.</t>
  </si>
  <si>
    <t>(Número de muertes maternas registradas en el país durante el año/número de personas recién nacidas vivas registradas en el país durante el mismo año) X 100,000</t>
  </si>
  <si>
    <t xml:space="preserve">razón </t>
  </si>
  <si>
    <t>Razón de mortalidad materna (RMM)</t>
  </si>
  <si>
    <t>Los Servicios Estatales de Salud garantizan a la población el acceso universal a servicios de salud sexual y reproductiva</t>
  </si>
  <si>
    <t>(0.25) (número de aceptantes de anticoncepción durante el post evento obstétrico/ número  de eventos obstétricos atendidos en el año por algún evento obstétrico)   +   (0.25) (Número de consultas de control prenatal otorgadas en el primer trimestre de gestación/ total de consultas de control prenatal).  +  (0.25) (Número de personas recién nacidas vivas que les realizaron tamiz metabólico neonatal/ total de personas recién nacidas vivas)  +  (0.25) (Número de personas atendidas por violación sexual a las que se les otorgó medicamentos antirretrovirales para disminuir el riesgo de infección por VIH, antes de las 72 hrs posteriores al evento, en los servicios estatales de salud / Número de personas atendidas por violación sexual en los servicios estatales de salud).</t>
  </si>
  <si>
    <t xml:space="preserve">Índice </t>
  </si>
  <si>
    <t>Índice ponderado de  servicios  de salud sexual y reproductiva otorgados a la población en los Servicios Estatales de Salud.</t>
  </si>
  <si>
    <t>Coordinación interinstitucional e intersectorial efectivamente establecida, para la prestación de Servicios de Salud Sexual y Reproductiva.</t>
  </si>
  <si>
    <t>(Número de instrumentos normativos y/o estrategias operativas diseñadas en el año en coordinación interinstitucional o intersectorial  / Número programado  de instrumentos normativos y/o estrategias operativas a realizar en el año en coordinación interinstitucional o intersectorial) X 100.</t>
  </si>
  <si>
    <t>Porcentaje de instrumentos normativos y/o estrategias operativas diseñadas en coordinación interinstitucional o intersectorial</t>
  </si>
  <si>
    <t>Lineamientos técnicos actualizados y/o elaborados en el Centro Nacional de Equdad de Género y Salud Reproductiva para la prestación de Servicios de Salud Reproductiva.</t>
  </si>
  <si>
    <t xml:space="preserve">(Número de lineamientos técnicos actualizados y/o elaborados en el Centro Nacional de Equdad de Género y Salud Reproductiva durante el año/  Número programado de instrumentos a elaborar  y/o actualizar por el Centro Nacional de Equdad de Género y Salud Reproductiva durante el año) X 100  </t>
  </si>
  <si>
    <t>Porcentaje de lineamientos técnicos actualizados y/o elaborados en el Centro Nacional de Equdad de Género y Salud Reproductiva para la adecuada prestación de servicios de salud sexual y reproductiva.</t>
  </si>
  <si>
    <t>Estrategias implementadas en los Servicios Estatales de Salud para favorecer la prestación de servicios de Salud Sexual y Reproductiva incluyentes, sin discriminación y con trato digno</t>
  </si>
  <si>
    <t>(Número de estrategias implementadas en los Servicios Estatales de Salud para favorecer la prestación de servicios de Salud Sexual y Reproductiva incluyentes, sin discriminación y con trato digno / Número de estrategias desarrolladas por el Centro Nacional de Equidad de Género y Salud Reproductiva para favorecer la prestación de servicios de Salud Sexual y Reproductiva incluyentes, sin discriminación y con trato digno) x 100</t>
  </si>
  <si>
    <t>Porcentaje  de estrategias implementadas en los Servicios Estatales de Salud para favorecer la prestación de servicios de  Salud Sexual y Reproductiva incluyentes, sin discriminación y con trato digno</t>
  </si>
  <si>
    <t>Mecanismos gerenciales, técnicos y operativos implementados en los Servicios Estatales de Salud para la adecuada prestación de servicios de Salud Sexual y Reproductiva</t>
  </si>
  <si>
    <t>(Número de instrumentos gerenciales, técnicos y operativos implementados por los Servicios Estatales de Salud en el año / Número de instrumentos gerenciales, técnicos y operativos puestos a disposición de los Servicios Estatales  de  por el Centro Nacional de Equidad de Género y Salud Reproductiva)  X 100</t>
  </si>
  <si>
    <t>Porcentaje de instrumentos gerenciales, técnicos y operativos implementados en  los Servicios Estatales de Salud para la adecuada prestación de servicios de Salud Sexual y Reproductiva</t>
  </si>
  <si>
    <t>Realización de reuniones de trabajo para la elaboración y/o actualización de lineamientos técnicos para la prestación de Servicios de Salud Sexual y Reproductiva</t>
  </si>
  <si>
    <t>(Número de reuniones de trabajo realizadas durante el año en el Centro Nacional de Equidad de Género y Salud Reproductiva para la elaboración y/o  actualizados de lineamientos técnicos para la prestación de Servicios de Salud Sexual y Reproductiva  / Número de reuniones de trabajo programadas durante el año  en el Centro Nacional de Equidad de Género y Salud Reproductiva para la elaboración y/o  actualizados de lineamientos técnicos para la prestación de Servicios de Salud Sexual y Reproductiva)  X 100</t>
  </si>
  <si>
    <t>Porcentaje de reuniones de trabajo realizadas durante el año en el Centro Nacional de Equidad de Género y Salud Reproductiva  para la elaboración y/o  actualizados de lineamientos técnicos para la prestación de Servicicos de Salud Sexual y Reproductiva</t>
  </si>
  <si>
    <t>Difusión de lineamientos técnicos actualizados a personal de salud</t>
  </si>
  <si>
    <t>(Número de acciones de difusión de los lineamientos dirigidas al personal de salud realizadas durante el año en el Centro Nacional de Equidad de Género y Salud Reproductiva  / Número de acciones de difusión de los lineamientos dirigidas al personal de salud programadas durante el año en el Centro Nacional de Equidad de Género y Salud Reproductiva) X 100</t>
  </si>
  <si>
    <t>Porcentaje de acciones de difusión de los lineamientos actualizados al personal de salud</t>
  </si>
  <si>
    <t>Desarrollo de estrategias de información, educación y comunicación, en el Centro Nacional de Equidad de Género y Salud Reproductiva, para favorecer el ejercicio de los derechos sexuales y reproductivos de la población</t>
  </si>
  <si>
    <t>(Número de estrategias de información, educación y comunicación desarrolladas en el Centro Nacional de Equdad de Género y Salud Reproductiva durante el año para favorecer el ejercicio de los derechos sexuales y reproductivos en la población / Número de estrategias a desarrollar en el Centro Nacional de Equdad de Género y Salud Reproductiva durante el año para favorecer el ejercicio de los derechos sexuales y reproductivos en la población)  X 100</t>
  </si>
  <si>
    <t>Porcentaje de estrategias de información, educación y comunicación desarrolladas en el Centro Nacional de Equdad de Género y Salud Reproductiva para favorecer el ejercicio de los derechos sexuales y reproductivos de la población respecto a las programadas</t>
  </si>
  <si>
    <t>Establecimiento de programas de capacitación y sensibilización dirigidos a personal de salud, diseñados para favorecer el ejercicio de los derechos sexuales y reproductivos de la población</t>
  </si>
  <si>
    <t xml:space="preserve">(Número de programas de capacitación y sensibilización dirigidos a personal de salud diseñados o actualizados durante el año para favorecer el ejercicio de los derechos sexuales y reproductivos de la población / Número de programas de capacitación y sensibilización a diseñar o actualizar durante el año para favorecer el ejercicio de los derechos sexuales y reproductivos de la población)  x 100 </t>
  </si>
  <si>
    <t>Porcentaje de programas de capacitación y sensibilización dirigidos a personal de salud diseñados o actualizados durante el año para favorecer el ejercicio de los derechos sexuales y reproductivos de la población</t>
  </si>
  <si>
    <t>Desarrollo de reuniones de coordinación interinstitucional e intersectorial, para la elaboración de documentos o estrategias en materia de salud sexual y reproductiva</t>
  </si>
  <si>
    <t>(Número de reuniones de coordinación interinstitucional y/o intersectorial efectuadas durante el año / Número de reuniones de coordinación interinstitucional y/o intersectorial programadas durante el año) x 100</t>
  </si>
  <si>
    <t>Porcentaje de avance de reuniones planeadas de coordinación interinstitucional e intersectorial</t>
  </si>
  <si>
    <t>Capacitación realizada, dirigida al personal gerencial y operativo para la prestación de servicios de Salud Sexual y Reproductiva</t>
  </si>
  <si>
    <t>(Número de personal gerencial y operativo capacitado en el año / Número de personal gerencial y operativo a capacitar durante el año) X 100</t>
  </si>
  <si>
    <t>Porcentaje de avance en la capacitación del personal gerencial y operativo de salud para la prestación de servicios de Salud Sexual y Reproductiva</t>
  </si>
  <si>
    <t>Supervisión realizada a nivel operativo para la verificación de la aplicación de lineamientos y normas.</t>
  </si>
  <si>
    <t xml:space="preserve">(Número de Servicios Estatales de Salud supervisados por personal del Centro Nacional de Equidad de Género y Salud Reproductiva al menos una vez durante el año para verificar la aplicación de lineamientos o normas / 32) * 100 </t>
  </si>
  <si>
    <t>Porcentaje de Servicios Estatales de Salud supervisados al menos una vez durante el año</t>
  </si>
  <si>
    <t>Supervisión realizada en el ámbito técnico y gerencial a los Servicios Estatales de Salud</t>
  </si>
  <si>
    <t xml:space="preserve">(Número de Servicios Estatales de Salud que recibieron al menos una visita de supervisión técnica y/o gerencial durante el año / 32) * 100 </t>
  </si>
  <si>
    <t>Porcentaje de Servicios Estatales de Salud que recibieron al menos una visita de supervisión técnica y/o gerencial durante el año</t>
  </si>
  <si>
    <t>Desarrollo de procesos de mejora continua de los servicios de salud sexual, por el Centro Nacional de Equidad de Género y Salud Reproductiva, para su implementación en los Servicios Estatales de Salud</t>
  </si>
  <si>
    <t>(Número de documentos elaborados en el año por el Centro Nacional de Equidad de Género y Salud Reproductiva con procesos de mejora continua a implementar en los Servicios Estatales de Salud  / Número de documentos a elaborar en el año por el Centro Nacional de Equidad de Género y Salud Reproductiva con procesos de mejora continua a implementar en los Servicios Estatales de Salud) X 100</t>
  </si>
  <si>
    <t>Porcentaje de documentos elaborados por el Centro Nacional de Equidad de Género y Salud Reproductiva con procesos de mejora continua en los Servicios Estatales de Salud.</t>
  </si>
  <si>
    <t xml:space="preserve">La meta del indicador no fue cumplida (Programados cinco, realizados dos), debido a que tres grupos técnicos difirieron sus reuniones, para el desarrollo de instrumentos normativos y/o estrategias operativas diseñadas en coordinación. Componente Salud Materna.- Por cuestiones de agenda, se difirieron las reuniones programadas en junio al mes de julio (grupo técnico de mortalidad materna y grupo técnico de prevención de la transmisión vertical del VIH). Componente Salud Perinatal.-  Se reprogramó la reunión del grupo interinstitucional de lactancia materna para el tercer trimestre del año. Componente Violencia Sexual y de Género.- Participó junto con la Dirección General del Centro Nacional de Equidad de Género y Salud Reproductiva (CNEGSR), en la XXXVI Reunión Ordinaria de la Comisión de Atención del Sistema Nacional de Prevención, Atención, Sanción y Erradicación de la Violencia contra las Mujeres (SNPASEVCM), en la que el CNEGSR es suplente de la Presidencia y que se realiza en coordinación con el Instituto Nacional de las Mujeres (INMUJERES), institución encargada de la Secretaría Técnica y encargada de las evidencias. Además, la Dirección de Violencia Intrafamiliar, participa del grupo de trabajo de la Alianza para Gobierno Abierto. Así mismo, se está construyendo un plan de trabajo conjunto con otras instituciones de gobierno y Organizaciones de la Sociedad Civil, para incidir sobre las barreras de implementación en la NOM 046 - SSA2-2005.  </t>
  </si>
  <si>
    <t xml:space="preserve">Componente Salud Materna.- Por cuestiones de agenda, se difirieron las reuniones programadas en junio al mes de julio (grupo técnico de mortalidad materna y grupo técnico de prevención de la transmisión vertical del VIH), se llevarán a cabo una semana después de lo programado, por lo que no representa un efecto negativo. Componente Salud Perinatal.- Se reprogramó la reunión del grupo interinstitucional de lactancia materna para el tercer trimestre del año; se dará seguimiento a las actividades de promoción de la lactancia materna, en las diversas instituciones de salud del país. Componente Violencia Sexual y de Género.- En esta reunión de la Comisión de Atención, el CNEGSR cumplió con sus obligaciones de presidencia suplente, de dar a conocer las observaciones de la Auditoría Superior de la Federación sobre la Evaluación 1369-G, para la política de una vida libre de violencia para las mujeres. Así mismo, como resultado del Plan de trabajo en la Alianza para el Gobierno Abierto, se tendrá un plan de trabajo con actividades y roles definidos para cada institución/organización y se llevará a cabo la implementación del mismo, en el segundo semestre del año 2021 y el primero de 2022.     </t>
  </si>
  <si>
    <t>El incumplimiento de meta fue debido a que el componente de Planificación Familiar, no pudo concluir un lineamiento para la operación del servicio de telemedicina, que se encuentra en versión preliminar; éste será concluido el próximo semestre, en virtud de algunos cambios que se presentaron.  En este sentido, cabe señalar que, se actualizaron y/o elaboraron en el semestre, un total de cinco lineamientos técnicos, conforme a lo siguiente. El 11 mayo de 2021, se publicó la tercera versión actualizada del Lineamiento para la prevención y mitigación de COVID-19 en la atención del embarazo, parto, puerperio, y de la persona recién nacida.  Componente Aborto Seguro.- "Lineamiento Técnico para la atención del Aborto Seguro en México", que establece los criterios de atención para las unidades de salud estatales de la Secretaría de Salud, que otorguen estos servicios, a partir de elementos que permitan a la población el derecho y acceso a una atención oportuna, resolutiva e integral.  Componente Violencia Sexual y de Género.- Con la finalidad de homologar la implementación de las intervenciones de prevención de la violencia de género, se actualizó el lineamiento correspondiente a:    a) Intervención de Prevención de la Violencia de Género en la Adolescencia y la Juventud;   b) Intervención de Reeducación de Víctimas y Agresores de Violencia de Pareja  c) Estrategia de Prevención y Atención para la Eliminación de la Violencia Obstétrica y Promoción del Buen Trato. Así mismo, entre los temas que se fortalecieron para este ejercicio 2021. están los correspondientes al monitoreo, seguimiento y registros de sus acciones, orientadas a la recopilación de información que aporte a la evaluación de estas intervenciones.</t>
  </si>
  <si>
    <t xml:space="preserve">Componente de Salud Sexual y Reproductiva de los Adolescentes.- Se pudo impactar a una población escolarizada de más de 500 mil estudiantes en todo el país, en acciones realizadas en modalidades virtuales, para promover los derechos sexuales y reproductivos y la prevención de embarazo adolescente. Componente de Planificación Familiar.- El objetivo es que los líderes estatales cuenten con los criterios para la operación de los Servicios Específicos para Mujeres con Alto Riesgo Reproductivo. Componente Salud Perinatal.- Permitirá que los profesionales de la salud, que trabajan en el proceso de atención a las personas recién nacidas, se actualicen en el manejo del paciente con COVID-19. Componente Aborto Seguro.- Permitirá homologar la atención del aborto seguro, a partir de criterios de calidad, seguridad y confianza, para otorgar los servicios en las unidades de salud de las Secretarías de Salud estatales. Por lo que, a través de las y los Responsables del componente de Aborto Seguro, se dará seguimiento a la difusión e implementación del documento técnico, a partir de las gestiones, reportes trimestrales de la Herramienta de monitoreo, supervisiones y de las acciones de la estrategia de comunicación. Componente Violencia Sexual y de Género.- Con las acciones que se desprenden para fortalecer los mecanismos de registro, monitoreo e integración de información, que se orientan a disponer de información que aporte a la evaluación de resultados, de las intervenciones de prevención de la violencia, se obtendrán los siguientes beneficios: a) Homologar los mecanismos de monitoreo y registro, b) Contar con información que aporte al conocimiento del cumplimiento de los objetivos de las intervenciones que permita su ajuste y/o la toma de decisiones para su mejoría continua, y c) Elevar la calidad de los servicios otorgados a los diferentes grupos de usuarios de dichos servicios; así como de las competencias desarrolladas de los prestadores de servicios involucrados en ello. </t>
  </si>
  <si>
    <t>Se programaron en el año un total de nueve estrategias implementadas en los Servicios Estatales de Salud, para favorecer la prestación de servicios de Salud Sexual y Reproductiva incluyentes, sin discriminación y con trato digno, las cuales se realizarán en los dos últimos trimestres del año (motivo por el cual, no se programó meta al periodo); en este sentido, el componente de Salud Materna la estableció para el 3er trimestre y los componentes de Salud Sexual y Reproductiva de los Adolescentes, Planificación Familiar y Anticoncepción, Salud Perinatal, Aborto Seguro, Violencia Sexual y de Género; y Cáncer de la Mujer, implementarán la estrategia comprometida en el último trimestre; al igual que el componente de Igualdad de Género en Salud, que implementará dos estrategias, en el último periodo.</t>
  </si>
  <si>
    <t xml:space="preserve">La meta programada fue superada, se realizaron en el periodo un total de 14 instrumentos gerenciales, técnicos y operativos implementados en los Servicios Estatales de Salud, para la adecuada prestación de servicios de Salud Sexual y Reproductiva; lo anterior, debido a que se realizó un instrumento operativo adicional a lo programado, que corresponde a una cédula de supervisión-asesoría en salud materna. Esto, conforme a lo siguiente:   Componente Salud Sexual y Reproductiva de los Adolescentes (3).-  Guía para el ejercicio de los recursos del Ramo 12.   Orientaciones para elaborar el Programa de Trabajo Estatal de Salud Sexual y Reproductiva de los Adolescentes 2021 .  Orientaciones para integrar el plan de actividades estatal del proyecto prioritario de servicios amigables itinerantes.  Componente Planificación Familiar (3).-  Guía de apoyo para el ejercicio de presupuesto, Ramo 12. Planificación Familiar y Anticoncepción.  Orientaciones técnicas para elaborar el Programa Anual de Trabajo  Estatal de Planificación Familiar y Anticoncepción.   Se elaboró un plan de supervisión integral para obtener información de tipo gerencial y operativa, que permita conocer el desempeño estatal del programa.  Componente Salud Materna (5).-  Se elaboraron las cédulas para la supervisión-asesoría en salud materna (estatal, jurisdiccional, hospitalaria, centro de salud y actividades comunitarias).    Sigue en "otros motivos" </t>
  </si>
  <si>
    <t xml:space="preserve">Componente Salud Sexual y Reproductiva de los Adolescentes y Componente Planificación Familiar.-  Guía para el ejercicio de los recursos del Ramo 12: Que los líderes estatales cuenten con los criterios para la operación tanto del ejercicio del presupuesto asignado para el programa de Planificación Familiar y Anticoncepción (PFyA), así como para la elaboración de su Programa Anual de Trabajo.    Se desarrollaron las orientaciones para integrar el plan de actividades estatal, del proyecto prioritario de servicios amigables itinerantes Que el Centro Nacional de Equidad de Género y Salud Reproductiva, cuente con un documento de planeación y programación, para llevar a cabo la actividad de supervisión en los Servicios Estatales de Salud. Componente Salud Materna.- Cédulas para la supervisión-asesoría en salud materna, para estandarizar los procesos de supervisión. Componente Aborto Seguro.- La Herramienta de Monitoreo de Aborto Seguro, tiene el propósito de conocer los avances en la implementación de los Servicios de Aborto Seguro, en el marco del Proyecto Prioritario, además de las acciones de atención a la población y la trazabilidad de los insumos, que se reportará de manera trimestral, por las y los Responsables Estatales del componente. Componente Violencia Sexual y de Género.- Herramienta directriz para que el personal operativo, cumpla con una primera fase, para la incorporación de servicios de prevención y atención de la violencia familiar y sexual, en 10 localidades cuya población es predominantemente indígena. Componente Igualdad de Género en Salud.- Las supervisiones y monitoreo de actividades del Programa de Igualdad de Género en Salud, permiten identificar áreas de mejora y acompañar los procesos que contribuyen a transversalizar la perspectiva de género, inclusión y derechos humanos en las entidades federativas. </t>
  </si>
  <si>
    <t xml:space="preserve">Componente Aborto Seguro (1).-  Herramienta de Monitoreo de Aborto Seguro, que está diseñada para el registro de la información de atención a la población, seguimiento de insumos y de la implementación del Proyecto Prioritario en cada entidad. Componente Violencia Sexual y de Género (1).-  Documento con el objetivo de definir los parámetros de operación, para los equipos multidisciplinarios de los servicios de salud que participan en la implementación de la Vertiente Intercultural.   Componente Igualdad de Género en Salud (1).-  Actualización de la cédula de supervisión 2021 y programación de supervisiones que se llevarán a cabo, para dar óptimo cumplimiento a las metas programadas en materia de igualdad de género en salud en las entidades federativas.      </t>
  </si>
  <si>
    <t>La meta programada no se alcanzó, debido a que el componente de Salud Materna, llevó a cabo solo dos reuniones de las cuatro programadas en el periodo, ya que solo pudo realizar la primera reunión de trabajo, para la actualización del Lineamiento para la Prevención y manejo de la Preeclampsia/Eclampsia y otra para el Lineamiento de Atención de Parto. En este sentido, las primeras reuniones permitirán retomar el trabajo de los grupos técnicos interinstitucionales, para la actualización de los mismos.  Cabe señalar que, en el trimestre se llevaron a cabo 21 reuniones, conforme a lo siguiente: Componente de Salud Materna (2).- Reunión de trabajo para la actualización del Lineamiento para la Prevención y manejo de la Preeclampsia/Eclampsia. Reunión de trabajo para actualización del Lineamiento de Atención de Parto. Componente Salud Sexual y Reproductiva de los Adolescentes (1).- Se llevó a cabo una sesión de trabajo con la Dirección de Violencia Intrafamiliar, para la revisión e integración de documentos técnicos, en materia de provisión de servicios de aborto seguro.  Componente Planificación Familiar (10).- Se llevaron a cabo dos sesiones, para la elaboración de los Lineamientos para la prestación de los Servicios de Anticoncepción y Planificación Familiar a la población. Se efectuaron ocho sesiones virtuales relacionadas con la elaboración del Lineamiento de operación de Telemedicina: dos con los 32 líderes Estatales y 6 con los subgrupos de trabajo. Sigue en "Otros Motivos"</t>
  </si>
  <si>
    <t xml:space="preserve">Componente de Salud Materna.- Permitirá retomar el trabajo de los grupos técnicos interinstitucionales, para la actualización de los mismos. Componente Salud Sexual y Reproductiva de los Adolescentes.- Se podrá homologar los criterios de atención en los servicios de aborto seguro para mujeres adolescentes. Componente Planificación Familiar.- Contar con un documento normativo actualizado, para la prestación de los Servicios de Anticoncepción y Planificación Familiar a la población y para la prestación de los servicios de telemedicina. Componente Salud Perinatal.- Se tendrá un instrumento de guía y manual de procedimientos, para el procesamiento de tamiz metabólico, donde se estima se lleve a cabo en los servicios estatales de salud. Componente Aborto Seguro.- La publicación del Lineamiento Técnico, e incorporar los criterios de atención de las adolescentes, permitirá establecer criterios mínimos en el acceso al derecho y atención del aborto seguro para la población y otorgar herramientas al personal de salud operativo, directivo y administrativo, para otorgar los servicios de forma oportuna, resolutiva e integral, basada en la mejor evidencia científica disponible. Componente Violencia Sexual y de Género.- Se logró consolidar la actualización de los lineamientos correspondientes a: a) Intervención de Prevención de la Violencia de Género en la Adolescencia y la Juventud; b) Intervención de Reeducación de Víctimas y Agresores de Violencia de Pareja y c) Estrategia de Prevención y Atención para la Eliminación de la Violencia Obstétrica y Promoción del Buen Trato, con lo que se espera fortalecer los mecanismos de registro, monitoreo e integración de información, que se orientan a disponer de información que aporte a la evaluación de resultados de las intervenciones de prevención de la violencia. Componente Cáncer de la Mujer.- Se contará con un lineamiento técnico que estandarice los procesos entre los servicios estatales de salud.   </t>
  </si>
  <si>
    <t xml:space="preserve">Componente Salud Perinatal (3).- Se llevaron a cabo tres reuniones del proyecto de laboratorio para el procesamiento de tamiz metabólico en la Secretaría de Salud, donde se revisan las actividades que están contempladas en los manuales de procedimientos  Componente Aborto Seguro (2).- Reuniones de trabajo con el equipo de la Dirección de Violencia Intrafamiliar (DVI), para dar seguimiento a la realización del Lineamiento Técnico, conocer los avances en el documento y acordar los temas a incorporar, así como las estrategias de trabajo para continuar con la escritura del documento. También se realizó una reunión con la Dirección de Planificación Familiar (DPF), para delimitar el alcance en el documento técnico, sobre la atención de la población adolescente, ya que la DPF, tendrá un documento técnico en el que también se abordará la atención del aborto seguro, a la población adolescente a través de manejo farmacológico.  Componente Violencia Sexual y de Género (2).- Durante el periodo que se informa, se llevaron a cabo dos reuniones de trabajo con acuerdos establecidos, que tuvieron como resultando la actualización de los lineamientos correspondientes a: a) Intervención de Prevención de la Violencia de Género en la Adolescencia y la Juventud; b) Intervención de Reeducación de Víctimas y Agresores de Violencia de Pareja y c) Estrategia de Prevención y Atención para la eliminación de la Violencia Obstétrica y Promoción del Buen Trato. Entre los temas que se fortalecieron para este ejercicio 2021 están los correspondientes al monitoreo, seguimiento y registros de sus acciones, orientadas a la recopilación de información que aporte a la evaluación de estas intervenciones Componente Cáncer de la Mujer (1).- Se realizó una reunión para definir el lineamiento de cáncer de la mujer, que requiere actualización y las fechas de entrega del mismo.     </t>
  </si>
  <si>
    <t xml:space="preserve">La meta no fue cumplida, se han realizaron 10 de las 11 acciones programadas de difusión de los lineamientos actualizados para el personal de salud; lo anterior, debido a que, el componente de Planificación Familiar, no pudo concluir uno de los lineamientos, relacionado con la operación del servicio de telemedicina, que está en su versión preliminar. En este sentido, cabe mencionar lo siguiente.- En el 2do trimestre se realizaron las siguientes acciones de difusión de los lineamientos actualizados para el personal de salud: Componente de Salud Sexual y Reproductiva de los Adolescentes (3).- Orientaciones para la conmemoración de la Quinta Semana de Salud Sexual y Reproductiva, en planteles de la Dirección General de Educación Tecnológica Industrial (DGETI). Orientaciones para la Primera Jornada de Salud Pública.- Orientaciones para las actividades de capacitación en materia de educación integral en sexualidad. Componente de Planificación Familiar (1).- Lineamiento Técnico para la Organización y Funcionamiento de los Servicios Específicos para Mujeres con Alto Riesgo Reproductivo (SEMARR). Componente Salud Perinatal (1).- Lineamientos de fibrosis quística y deficiencia de glucosa 6 fosfato deshidrogenasa. Componente Aborto Seguro (1).- Lineamiento Técnico para otorgar el acceso al derecho y atención del aborto seguro, para  el personal de las unidades de salud. Componente Violencia Sexual y de Género (1).- Lineamiento vigente para realizar las capacitaciones NOM-046; Atención inmediata a la violencia; procedimientos de Interrupción Voluntaria del Embarazo.      </t>
  </si>
  <si>
    <t xml:space="preserve">Componente de Salud Sexual y Reproductiva de los Adolescentes.- Con base en la atribución del Centro Nacional de Equidad de Género y Salud Reproductiva, de elaborar y difundir lineamientos técnicos y normativos, estas orientaciones integran las directrices de las acciones de capacitación y difusión que se realizan en los 32 Servicios Estatales de Salud. Componente de Planificación Familiar.- Oficializar las disposiciones en este tema. En el mes de julio se estará concluyendo el Lineamiento del Servicio de Telemedicina y se distribuirá a los Servicios de Salud. Componente Salud Perinatal.- Que los profesionales de la salud que atienden a las personas recién nacidas, tengan el conocimiento necesario para la atención de estos dos padecimientos metabólicos detectables por el tamiz (fibrosis quística y deficiencia de glucosa 6 fosfato deshidrogenasa). Componente Aborto Seguro.- El objetivo de enviar los oficios a las y los Secretarios de Salud, es que promuevan y difundan el Lineamento Técnico con el personal de salud y se apliquen los criterios para otorgar el acceso al derecho y atención del aborto seguro; y el personal de salud operativo, directivo y administrativo, cuente con las herramientas para otorgar atención con calidad y sensibilidad, y que identifique las rutas de atención y referencia. En este sentido, se espera un efecto positivo de esta acción, que impacte en la atención del aborto seguro a la población que requiera de los servicios. Componente Violencia Sexual y de Género.- En apego a la indicación emitida en correo electrónico, las y los responsables de las entidades federativas, han incluido entre sus evidencias el informe técnico, que vincula al resto de las evidencias y otorga datos cuantitativos y cualitativos, sobre el desarrollo de las capacitaciones en la NOM-046; Atención inmediata a la violencia; procedimientos de Interrupción Voluntaria del Embarazo.     </t>
  </si>
  <si>
    <t xml:space="preserve">La meta no fue cumplida; respecto a lo programado, se han realizado 4 de las 6 estrategias de información, educación y comunicación, desarrolladas en el Centro Nacional de Equidad de Género y Salud Reproductiva, para favorecer el ejercicio de los derechos sexuales y reproductivos de la población. Lo anterior, debido a que, los componentes que no concretaron las acciones programadas de información, educación y comunicación son: Componente de Salud Materna.- Campaña de comunicación relacionada con la atención prenatal oportuna (materiales de audio y un audiovisual), tiene retraso en la emisión, derivado de la autorización del área de Comunicación Social. Componente de Igualdad de Género en Salud.- Las acciones a reportar serán las publicaciones de la Revista Género y Salud en Cifras; en este sentido, durante el 2do trimestre del 2021, se realizó el diseño del volumen 19-1, no obstante, sigue en revisiones y correcciones En el 2do trimestre se llevaron a cabo tres estrategias:  Componente Salud Perinatal (1).- Se llevó a cabo la difusión del día mundial de la donación de leche humana, en las entidades federativas y en los establecimientos de salud que cuentan con banco de leche humana. Componente Aborto Seguro (1).- Se elaboró un Lineamiento para la Estrategia de Comunicación, reforzando la información que se brinda al personal de las unidades de salud, para dar cumplimiento a la atención del aborto seguro, en las 32 entidades federativas; y una cédula para el el plan de trabajo en las entidades. Componente Violencia Sexual y de Género (1).- Se elaboró un Lineamiento para la Estrategia de Comunicación, para dar cumplimiento a la atención por violencia familiar, sexual y de género, como lo establece la NOM-046.      </t>
  </si>
  <si>
    <t xml:space="preserve">Componente Salud Perinatal.- Se brinda información para concientizar a la población y a los profesionales de la salud, en la importancia de la donación de leche humana, así mismo, en la importancia de la captación de donadoras en las instituciones. Componente Aborto Seguro.- Con el cumplimiento de lo establecido en el lineamiento, por parte de las entidades federativas y con el apoyo del nivel federal, se estará reforzando la información que se brinda al personal de las unidades de salud, para dar cumplimiento a la atención del aborto seguro, y se estará haciendo difusión entre la población, sobre su derecho a la atención de un aborto seguro en caso de requerirlo Componente Violencia Sexual y de Género.- Reforzar la información que se brinda al personal de las unidades de salud, para dar cumplimiento a la atención por violencia familiar, sexual y de género, como lo establece la NOM-046, y se estará haciendo difusión entre la población, sobre su derecho a la atención en salud ante alguna situación de violencia familiar, sexual y de género. Componente de Salud Materna.- Es prioritaria  la difusión  con material de audio y audiovisual, relacionada con la atención prenatal oportuna. No obstante, se ha dado continuidad a la promoción y difusión por otros medios y con las estrategias estatales.  Componente de Igualdad de Género en Salud.- Con la Publicación de la Revista Género y Salud en Cifras, se espera que a través de la difusión se promueva la reflexión y cambio de los roles estereotipados de género, dentro de la Secretaría de Salud, además de visibilizar en la población la violencia, discriminación o exclusión; por otro lado, se espera disminuir los actos de discriminación, tanto en el personal de la Secretaría de Salud, como en la población usuaria de los servicios de salud y sensibilizar al personal de salud y a la población usuaria en materia de género en salud, no discriminación y derechos humanos. </t>
  </si>
  <si>
    <t>La meta programada se cumplió, se llevaron a cabo los 16 programas de capacitación y sensibilización dirigidos a personal de salud, para favorecer el ejercicio de los derechos sexuales y reproductivos de la población. Esto, conforme  lo siguiente:   Componente Salud Sexual y Reproductiva de los Adolescentes (3)  Se elaboraron los materiales de capacitación en materia de:  Educación Integral en Sexualidad  Promotores Juveniles Voluntarios  Modelo de Atención Integral a la Salud Sexual y Reproductiva para Adolescentes  Componente Planificación Familiar  Cartas descriptivas (6)    Aseguramiento de insumos de salud sexual y reproductiva en centros de atención   Registro y procesamiento de la información   Consejería en servicios de planificación familiar y anticoncepción   Anticoncepción Post-Evento Obstétrico  Salud Reproductiva Integral   Salud sexual y reproductiva del hombre   Componente Salud Materna (1)  Se elaboró y llevó a cabo el curso de inducción-actualización al personal de salud materna y perinatal  Componente Salud Perinatal (1)  Se llevó a cabo la capacitación para el procesamiento de tamiz metabólico y seguimiento de los casos sospechosos y de los casos confirmados con enfermedad metabólica  Componente Violencia Sexual y de Género (1)  Curso La NOM-046 y su aplicación en la prevención y atención de la violencia  Componente Igualdad de Género en Salud (4)  Cartas descriptivas en materia de:   Masculinidades saludables y autocuidado  Interseccionalidad en salud  Atención a la discapacidad con perspectiva de género, inclusión y pertinencia cultural  Transversalización de la perspectiva de género en la prevención y cuidado de la salud de personas trans.</t>
  </si>
  <si>
    <t xml:space="preserve">Contar con cartas descriptivas, permite al personal responsable estatal, realizar procesos formativos en las temáticas prioritarias para capacitar y sensibilizar a personal de salud, y de esta manera fortalecer la atención a la salud, con enfoque de género, inclusión y pertinencia cultural.     </t>
  </si>
  <si>
    <t xml:space="preserve">La meta programada se superó; al periodo se han realizado 35 reuniones de las 28 programadas. Lo anterior, debido a que, el componente de Salud Sexual y Reproductiva de los Adolescentes (SSRA), ha realizado cinco reuniones de más de coordinación interinstitucional e intersectorial, para dar cumplimiento al siguiente objetivo: colocar en la agenda del Grupos Estatales para la Prevención del Embarazo en Adolescentes a la ruta para la detección, atención y protección integral de las Niñas y Adolescentes Madres y/o Embarazadas (Ruta NAME), como un mecanismo para incidir en la erradicación el embarazo en niñas menores de 15 años; así mismo, debido a que, el componente de Igualdad de Género en Salud, ha realizado dos reunones de más para fortalecer las sinergias, para implementar acciones en materia de diversidad sexogenérica y del PROIGUALDAD 2020-2024, dentro de la Secretaría de Salud.    En el trimestre se llevaron a cabo 22 reuniones de coordinación interinstitucional e intersectorial, distribuidas de la siguiente manera:  Componente Salud Sexual y Reproductiva de los Adolescentes (9).- Grupos Estatales para la Prevención del Embarazo en Adolescentes (GEPEA), con la participación de todas las instancias que integran el GEPEA en los estados de Aguascalientes, Puebla, Guanajuato, Quintana Roo, Tlaxcala, Sinaloa, Chiapas, Zacatecas y Coahuila. Componente Planificación Familiar (10).- Se llevaron a cabo dos sesiones intersectoriales, para la elaboración de los Lineamientos para la prestación de los Servicios de Anticoncepción y Planificación Familiar a la población. Se efectuaron ocho sesiones virtuales relacionadas con la elaboración del Lineamiento de operación de Telemedicina: dos con los 32 líderes Estatales y 6 con los subgrupos de trabajo. Sigue en "Otros Motivos" </t>
  </si>
  <si>
    <t xml:space="preserve">Componente Salud Sexual y Reproductiva de los Adolescentes.- El objetivo de las reuniones, en el seno de los Grupos Estatales para la Prevención del Embarazo en Adolescentes (GEPEA), fue colocar en la agenda del GEPEA, la ruta para la detección, atención y protección integral de las Niñas y Adolescentes Madres y/o Embarazadas (Ruta NAME), como un mecanismo para incidir en la erradicación del embarazo en niñas menores de 15 años. En ese sentido y en coordinación con los Responsables Estatales de Salud Sexual y Reproductiva de los Adolescentes, la Ruta NAME se presentó en los GEPEA, con la participación del Sistema Nacional de Protección Integral de Niñas, Niños y Adolescentes y de las instancias que les proporcionan acompañamiento a nivel federal (Secretaría de Educación Pública, Instituto de la Juventud, Fondo de Población de las Naciones Unidas, Consejo Nacional de Población). Componente Planificación Familiar.- Contar con un documento normativo actualizado, para la prestación de los Servicios de Anticoncepción y Planificación Familiar a la población. Sesiones intersectoriales, para la elaboración de los Lineamientos para contar con un documento normativo, para la prestación de los servicios de telemedicina. Componente Violencia Sexual y de Género.- A partir de la reunión, se acordó un plan de trabajo con las Organizaciones de la Sociedad Civil, se solicitaron recomendaciones a mecanismos de queja en los servicios, se socializó el Protocolo Nacional de Coordinación Interinstitucional para la protección de niñas, niños y adolescentes, víctimas de violencia y una plataforma virtual creada por una de las Organizaciones de la Sociedad Civil. Componente Igualdad de Género en Salud.- Se espera que mediante la vinculación interinstitucional, se fortalezcan las sinergias para implementar acciones en materia de diversidad sexogenérica y del PROIGUALDAD 2020-2024 dentro de la Secretaría de Salud.   </t>
  </si>
  <si>
    <t xml:space="preserve">Componente Violencia Sexual y de Género (1).- Se participó junto con integrantes de la Dirección de Planificación Familiar y Organizaciones de la Sociedad Civil, en la Mesa de Acceso a Servicios de Salud Reproductiva, del Grupo para disminuir a cero los embarazos y nacimientos, en niñas y adolescentes menores de 15 años. Componente de Igualdad de Género en Salud (2).- 1er reunión: participaron el Centro Nacional de Equidad de Género y Salud Reproductiva, y el Centro Nacional para la Prevención y Control del VIH/SIDA, con el objetivo de coordinar las acciones de promoción y difusión, para el Día Internacional contra la Homofobia, la Transforbia y la Bifobia; 2da reunión: fue entre el Centro Nacional de Equidad de Género y Salud Reproductiva y la Dirección General de Coordinación de los Hospitales Federales de Referencia, con el objetivo de activar los mecanismos de coordinación, con la Dirección General de Hospitales Federales de Referencia, para dar respuesta al PROIGUALDAD 2020-2024, como parte de los compromisos de la Secretaría de Salud, ante la Política Nacional de Igualdad en la Administración Pública Federal.     </t>
  </si>
  <si>
    <t xml:space="preserve">La meta programada se superó, debiado a que se capacitaron en total 10,403 personas en diversos temas de salud sexual y reproductiva, tanto a nivel federal como en los Servicios Estatales de Salud, lo cual representa un avance de 36.1% de la meta anual programada (28,789). El número alcanzado de personas capacitadas en este periodo, fue producto del uso de las tecnologías de la información y comunicación, en el desarrollo de cursos de capacitación a distancia, además de la participación de personal estatal en la difusión y organización de los cursos entre personal operativo, lo que permitió capacitar a un número de profesionales de la salud superior a lo programado. Del total de las personas capacitadas en este periodo, el 66.5% (6,915) participaron en cursos relacionados con los temas de Igualdad de Género, Derechos Humanos y Cultura Institucional, que representan una prioridad en las políticas públicas en materia de salud sexual y reproductiva, por lo cual se ha dado un fuerte impulso a la formación del personal gerencial y operativo en estas áreas. En este caso, el personal fue capacitado en ocho entidades federativas: Chiapas, Ciudad de México, Edo. de México, Guanajuato, Jalisco, Michoacán, Puebla, Querétaro y Veracruz.   </t>
  </si>
  <si>
    <t xml:space="preserve">Componente Salud Sexual y Reproductiva de los Adolescentes.- Al final del curso, el personal de los Servicios Amigables Itinerantes (SAI), pudo obtener información y herramientas para identificar referentes conceptuales, normativos y técnicos de la salud sexual y reproductiva de la población adolescente. Componente Planificación Familiar.-  Con esta capacitación se pretende fortalecer los conocimientos técnicos del personal que participará en los servicios de planificación familiar y anticoncepción por telemedicina. Componente Salud Materna.- Se estima que la meta se cumpla al completar el envío de información, impactando de manera positiva en la prestación de servicios de salud materna.  Componente Salud Perinatal.- Que los profesionales de la salud que atienden a las personas recién nacidas, tengan el conocimiento de lo necesario, para la atención de la persona recién nacida en los primeros 5 minutos de vida y cuando existen problemas de dificultad respiratoria Componente Igualdad de Género en Salud.- Se espera que el personal capacitado, conozca los beneficios e implicaciones de institucionalizar la perspectiva de género, la inclusión y la no discriminación, para promover la conciliación de las responsabilidades laborales con la vida personal y la familiar, así como el ejercicio de masculinidades igualitarias y participativas. Por otro lado, se pretende reconocer la importancia de la transversalidad de la perspectiva de género y la inclusión en su labor como prestadores/as de salud; así mismo, apreciar la necesidad de incorporarlo en el ámbito laboral de la salud. Finalmente, al capacitar en temas especializados y técnicos (lengua de señas mexicanas, lenguas indígenas y atención a las personas con discapacidad), se pretende crear unidades de salud inclusivas y de mayor calidad sobre todo para la población que vive en condición de vulnerabilidad. </t>
  </si>
  <si>
    <t xml:space="preserve">La meta programada se superó, debido a los componentes de Igualdad de Género en Salud, Salud Perinatal, y Salud Sexual y Reproductiva de los Adolescentes; que alcanzaron un mayor número de personas capacitadas de nivel  gerencial y operativo de salud, para la prestación de servicios de Salud Sexual y Reproductiva. En el 2do trimestre, se capacitaron 8,841 profesionales de la salud. Componente de Salud Sexual y Reproductiva de los Adolescentes.- Participaron 91 personas de los 32 estados. Se llevó a cabo la capacitación virtual, para dar a conocer el Proyecto Prioritario de Servicios Amigables Itinerantes para Adolescentes (SAI), que tiene por objetivo, ampliar la cobertura de los servicios de salud sexual y reproductiva para adolescentes en áreas geográficas estratégicas.   Componente de Planificación familiar.- Participaron 404 personal de los 32 Servicios de Salud (SeSa). Se llevó a cabo el curso de actualización referente a las Recomendaciones sobre consejería, prescripción y provisión a distancia, de servicios de planificación familiar y métodos anticonceptivos, dirigido a personal del primer nivel de atención. Componente Salud Materna.- Participaron 1,250 profesionales de la salud. Se llevaron a cabo  65 cursos sobre prestación de servicios de salud materna. Componente de Salud Perinatal.- Participaron 1,400 profesionales de la salud. Se llevaron a cabo 199 cursos de reanimación neonatal. Componente de Igualdad de Género en Salud.-  Capacitó a 5,696 personas.      </t>
  </si>
  <si>
    <t>La meta programada se superó, debido a la implementación de la modalidad virtual para realizar las supervisiones. En el trimestre se llevó a cabo la supervisión de 15 Servicios Estatales de Salud (Campeche, Chiapas, Chihuahua, Ciudad de México, Durango, Jalisco, Estado de México, Nayarit, Puebla, Quintana Roo, San Luis Potosí, Sinaloa, Tamaulipas, Veracruz y Zacatecas), que corresponden a 37 supervisiones de los siguientes componentes del Centro Nacional de Equidad de Género y Salud Reproductiva (CNEGSR): Componente de Salud Sexual y Reproductiva de los Adolescentes (2).- Servicios de Salud de Durango y  Nayarit.  Componente Planificación Familia (2).- Servicios de Salud Pública de la Ciudad de México y a los Servicios de Salud de Veracruz. Componente Salud Materna (10).- Se realizaron las visitas de supervisión - asesoría a las entidades de Tamaulipas, Chihuahua, Sinaloa, Quintana Roo, San Luis Potosí, Chiapas, Zacatecas, Estado de México, Nayarit, y Puebla, se difirió la del estado de Oaxaca por falta de envío de la información. Componente Salud Perinatal (10).- Se realizaron las visitas de supervisión - asesoría a las entidades de Tamaulipas, Chihuahua, Sinaloa, Quintana Roo, San Luis Potosí, Chiapas, Zacatecas, Estado de México, Nayarit y Puebla. Componente Igualdad de Género en Salud (4).- Supervisiones en Unidades de Salud con Mecanismos Incluyentes, en los estados de Durango (2), Veracruz (1)  y Campeche (1).  Componente Cáncer de la Mujer (9).- Chiapas, Ciudad de México, Chihuahua, Oaxaca, México, Puebla, Durango, Jalisco y Querétaro.</t>
  </si>
  <si>
    <t xml:space="preserve">La supervisión a los Servicios Estatales de Salud, contribuye a identificar áreas de mejora de manera oportuna, en las entidades calendarizadas, dada su prioridad. Dar seguimiento de diversos componentes del programa, capacitación a los responsables estatales, apoyo técnico y resolución de dudas para mejorar su desempeño. </t>
  </si>
  <si>
    <t>La meta programada se superó, debido a la implementación de la modalidad virtual, para realizar la supervisión técnica y/o gerencial. En el trimestre se llevó a cabo la supervisión de 29 Servicios Estatales de Salud (Aguascalientes, Baja California, Baja California Sur, Campeche, Coahuila, Colima, Chiapas, Chihuahua, Ciudad de México, Durango, Guanajuato, Guerrero, Hidalgo, Jalisco, Estado de México, Morelos, Nayarit, Oaxaca, Puebla, Querétaro, Quintana Roo, San Luis Potosí, Sinaloa, Sonora, Tabasco, Tamaulipas, Veracruz, Yucatán y Zacatecas), en donde se realizaron 58 supervisiones de los ocho componentes del Centro Nacional de Equidad de Género y Salud Reproductiva (CNEGSR). En el apartado de "Otros Motivos" se desglosa el detalle.</t>
  </si>
  <si>
    <t xml:space="preserve">Componente de Salud Sexual y Reproductiva de los Adolescentes.- Permitió dejar asentadas las áreas de oportunidad, para mejorar el desempeño en la operación del programa en las entidades. Componente Planificación Familiar.- Estas acciones contribuyen a identificar áreas de mejora en el nivel gerencial y operativo, así como formular y definir conjuntamente acciones, que contribuyan al logro de los objetivos y las metas establecidas. Componente Salud Materna.- Identificar de manera oportuna áreas de oportunidad en las entidades calendarizadas, dada su prioridad, para llevar a cabo acciones de mejora de manera oportuna. Componente Salud Perinatal.- Que los Servicios Estatales de Salud, lleven a cabo de forma adecuada las acciones para la disminución de la morbi-mortalidad perinatal en el país. Aborto Seguro.- Contribuir a homologar la atención del aborto seguro a partir de criterios de calidad, seguridad y confianza, para otorgar los servicios en las unidades de salud de las Secretarías de Salud Estatales, así como dar seguimiento y monitoreo al avance en la implementación de los mismos. Componente de Violencia Sexual y de Género.- Informar a cada entidad los resultados derivados de la supervisión virtual, sobre el seguimiento de la NOM 046-SSA2-2005, en materia de insumos antirretrovirales para la atención de personas víctimas de violación sexual. Componente Igualdad de Género en Salud.- Con el fin de formalizar las acciones, identificar vacíos existentes y proponer estrategias conjuntas para la mejora de actividades en materia de igualdad de género en salud, así como consolidar las Unidades de Salud que Atienden con Mecanismos Incluyentes. Componente Cáncer de la Mujer.- Que los servicios estatales de salud, lleven a cabo de forma adecuada las acciones para la disminución de la morbi-mortalidad de Cáncer de la Mujer. </t>
  </si>
  <si>
    <t xml:space="preserve">Componente de Salud Sexual y Reproductiva de los Adolescentes (2).- Servicios de Salud de Durango y  Nayarit. Componente Planificación Familiar (2).- Servicios de Salud Pública de la Ciudad de México y a los Servicios de Salud de Veracruz. Componente Salud Materna (10).- Se realizaron las visitas de supervisión - asesoría a las entidades de Tamaulipas, Chihuahua, Sinaloa, Quintana Roo, San Luis Potosí, Chiapas, Zacatecas, Estado de México, Nayarit y Puebla. Componente Salud Perinatal (10).- Se realizaron las visitas de supervisión - asesoría a las entidades de Tamaulipas, Chihuahua, Sinaloa, Quintana Roo, San Luis Potosí, Chiapas, Zacatecas, Estado de México, Nayarit y Puebla. Aborto Seguro (12).- Reuniones de acompañamiento técnico a las siguientes entidades federativas para trazar rutas de gestión y resolución para la implementación de los Servicios de Aborto Seguro: Aguascalientes, Baja California, Baja California Sur, Coahuila, Chiapas, Chihuahua, Morelos, Querétaro, Guerrero, Oaxaca, Tabasco y Zacatecas. Esta actividad se comprometió para el tercer trimestre, sin embargo, durante el perido que corresponde al presente informe se avanzó con lo mencionado. Componente de Violencia Sexual y de Género (9).- Supervisiones a las siguientes entidades: Chiapas, Chihuahua, Sonora, Guanajuato, Hidalgo, Colima, Morelos, Nayarit, Yucatán. Componente Igualdad de Género en Salud (4).- Supervisiones en Unidades de Salud con Mecanismos Incluyentes, en los estados de Durango (2), Veracruz (1)  y Campeche (1). Componente Cáncer de la Mujer (9).- Chiapas, Ciudad de México, Chihuahua, Oaxaca, México, Puebla, Durango, Jalisco y Querétaro.   </t>
  </si>
  <si>
    <t>La meta no fue cumplida, se realizaron 6 de los 11 documentos propuestos a elaborar, por el Centro Nacional de Equidad de Género y Salud Reproductiva, con procesos de mejora continua en los Servicios Estatales de Salud; lo anterior, se debió a que, el componente de Salud Materna y el componente de Salud Perinatal, no han implementado esta actividad en los Servicios Estatales de Salud, ya que hay un retraso en su implementación; no obstante, los lineamientos se han adecuado conforme a las necesidades identificadas, en el diagnóstico inicial y en el programa de supervisión y asesoría. Esto, conforme a lo siguiente:  Lineamiento para la prevención y mitigación de COVID-19 en la atención del embarazo, parto, puerperio, y de la persona recién nacida. Lineamiento para la Prevención y manejo de la Preeclampsia/Eclampsia. Lineamiento de Atención de Parto. Lineamiento de Modulo Mater. Manual de procedimientos de Tamiz Metabólico Neonatal. Así mismo, los componentes que avanzaron en esta actividad son:  Componente de Violencia sexual y de Género (1).- Metodología para la supervisión en materia de atención a la violencia sexual.  Componente de Igualdad de Género en Salud (5).- 1. Guía operativa para implementar procesos de capacitación en materia de igualdad de género, inclusión y pertenencia cultural en salud para profesionales de la salud, 2021.  2. Lineamientos para Centros de Entretenimiento Infantil, 2021.  3. Plan de trabajo de Cultura Institucional para la Igualdad Laboral 2021.  4. Recomendaciones para cursos en lenguas originarias de pueblos indígenas.  5. Recomendaciones generales para la implementación de cursos-talleres de sexualidad saludable para niñas, adolescentes y mujeres con discapacidad.</t>
  </si>
  <si>
    <t xml:space="preserve">Componente de Salud Materna y Salud Perinatal.- Se prevé un retraso en su implementación; no obstante, se han adecuado conforme a las necesidades identificadas en el diagnóstico inicial y en el programa de supervisión y asesoría. Componente de Violencia sexual y de Género.- El establecimiento de un Sistema de Administración Logístico, para el monitoreo de la Atención a la Violencia Sexual, (que incluye la generación y análisis constante de indicadores y estimaciones de atenciones y consumo de medicamentos), permite fortalecer el control de insumos y detectar de manera oportuna áreas de oportunidad, que pueden implementar los programas estatales para evitar desabasto o pérdida de insumos en caso de sobreexistencia. Componente de Igualdad de Género en Salud.- Se espera que mediante estos documentos, mejore la operatividad de los rubros de:   -Capacitación  -Procesos formativos especializados  -Centro de Entretenimiento Infantil  -Cultura Institucional.   </t>
  </si>
  <si>
    <t xml:space="preserve">Mediante oficio CNEGSR-DG-1508-2021, la Dra. Karla Berdichevsky Feldman, Directora General del Centro Nacional de Equidad de Género y Salud Reproductiva, solicitó al Director General de Programación y Presupuesto de esta Secretaría de Salud, con fundamento en el numeral 21, inciso c. de los ¿Lineamientos para el proceso de seguimiento y modificación extemporánea de los instrumentos de Seguimiento del Desempeño de los Programas presupuestarios para el Ejercicio Fiscal 2021¿, referente al Programa presupuestario P020, en específico del indicador Razón de Mortalidad Materna (RMM), gestionar la autorización correspondiente para el cambio del tipo de fórmula del indicador en comento, ante la Unidad de Evaluación del Desempeño, de la Secretaría de Hacienda y Crédito Público. Lo anterior, en razón de que la Razón de Mortalidad Materna es un indicador de impacto que se calcula utilizando tanto en su numerador, como en su denominador los resultados de estadísticas vitales, las cuales son dinámicas a lo largo del tiempo. En el numerador, se utilizan el número de muertes maternas, que se registran en los certificados de defunción y en el denominador se utilizan el número de personas nacidas vivas que se registran en el mismo periodo de acuerdo con los sistemas oficiales de información. Aun cuando se tienen estimaciones de lo esperado en ambos de datos al cierre del año, estos varían, razón por la cual al momento de la rendición de cuentas, deberá calcularse la cifra alcanzada en ambos casos. En ese contexto no es posible capturar la meta como valor absoluto en el PASH, sin afectar el numerador y denominador. En respuesta, mediante oficio DGPyP-0917-2021, el Director General de Programación y Presupuesto, informó que mediante similar No. 419-A-21-0442, la Unidad de Evaluación del Desempeño de la Secretaría de Hacienda y Crédito Público autorizó la modificación del tipo de fórmula para el indicador de Razón de Mortalidad Materna (RMM) del Programa presupuestario P020. Por lo que se registran los datos correspondientes. </t>
  </si>
  <si>
    <t xml:space="preserve">El Centro Nacional de Equidad de Género y Salud Reproductiva con el propósito de alinear las funciones a los objetivos y Directrices del Plan Nacional de Desarrollo 2019-2024 y del Programa Sectorial de Salud 2020-2024, realizó cambios sustanciales al Programa presupuestario (Pp) P020 antes ¿Salud Materna, Sexual y Reproductiva¿ para el ejercicio fiscal 2021 (ahora ¿Salud Sexual y Reproductiva¿), de conformidad con los¿Aspectos a considerar para la elaboración del diagnóstico de los programas presupuestarios de nueva creación o con cambios sustanciales que se propongan incluir en la Estructura Programática del Presupuesto de Egresos de la Federación¿ . En ese sentido y en apego a lo establecido en los "Lineamientos para el proceso de seguimiento y modificación extemporánea de los Instrumentos de Seguimiento del Desempeño de los Programas presupuestarios para el Ejercicio Fiscal 2021", se realizaron las modificaciones a los indicadores de la MIR del Pp P020 ¿Salud Sexual y Reproductiva¿, motivo por el cual, no fue posible registrar las metas </t>
  </si>
  <si>
    <t xml:space="preserve">El Centro Nacional de Equidad de Género y Salud Reproductiva con el propósito de alinear las funciones a los objetivos y Directrices del Plan Nacional de Desarrollo 2019-2024 y del Programa Sectorial de Salud 2020-2024, realizó cambios sustanciales al Programa presupuestario (Pp) P020 antes ¿Salud Materna, Sexual y Reproductiva¿ para el ejercicio fiscal 2021 (ahora ¿Salud Sexual y Reproductiva¿), de conformidad con los¿Aspectos a considerar para la elaboración del diagnóstico de los programas presupuestarios de nueva creación o con cambios sustanciales que se propongan incluir en la Estructura Programática del Presupuesto de Egresos de la Federación¿ . En ese sentido y en apego a lo establecido en los "Lineamientos para el proceso de seguimiento y modificación extemporánea de los Instrumentos de Seguimiento del Desempeño de los Programas presupuestarios para el Ejercicio Fiscal 2021", se realizaron las modificaciones a los indicadores de la MIR del Pp P020 ¿Salud Sexual y Reproductiva¿, motivo por el cual, no fue posible registrar las metas. </t>
  </si>
  <si>
    <t>S039 Programa de Atención a Personas con Discapacidad</t>
  </si>
  <si>
    <t>Contribuir al bienestar social e igualdad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</si>
  <si>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</si>
  <si>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</si>
  <si>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</si>
  <si>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</si>
  <si>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</si>
  <si>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</si>
  <si>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</si>
  <si>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</si>
  <si>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Instrumentación de proyectos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</si>
  <si>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</si>
  <si>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</si>
  <si>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</si>
  <si>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</si>
  <si>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consideran que mejoró su calidad de vida con las acciones realizadas por el Programa</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</si>
  <si>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</si>
  <si>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</si>
  <si>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</si>
  <si>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Al cierre del primer semestre el Indicador registró un incumplimiento en términos relativos,  se instrumentó el mismo número de proyectos, pero se recibió y autorizó un proyecto más con relación al total de proyectos autorizados a las instancias ejecutoras que recibieron recursos del Programa. Asimismo, se realizaron en tiempo y forma las gestiones necesarias  para la aprobación y entrega de recursos y en consecuencia la instrumentación de  los proyectos: Equipamiento de Unidades Básicas de Rehabilitación en el Estado de Querétaro; Reequipamiento de Unidades Básicas de Rehabilitación en Tlaxcala y Adquisición de Equipo, Herramienta y Material para la Elaboración de Prótesis y Órtesis en el CREE Tamaulipas, destacando que con la ejecución de los proyectos se beneficia a personas con discapacidad en las entidades federativas.</t>
  </si>
  <si>
    <t>Con la instrumentación de los proyectos permitirá beneficiar a personas con discapacidad con más y mejores servicios de rehabilitación.</t>
  </si>
  <si>
    <t xml:space="preserve">  </t>
  </si>
  <si>
    <t xml:space="preserve">Al cierre del primer semestre de 2021 el Indicador registró un sobrecumplimiento en el avance de su meta, toda vez que se realizaron 135 acciones para la aprobación de proyectos, teniendo programado realizar 58 acciones,  en razón a que se dio celeridad a las acciones para la aprobación de proyectos; principalmente por el interés de los Sistemas Estatales DIF en presentar proyectos en el marco del Programa; realizándose éstas en un tiempo menor a lo planeado y en la forma en la que estaban previstas. </t>
  </si>
  <si>
    <t xml:space="preserve">Con estas acciones, implica un mayor número de personas con discapacidad beneficiadas con las obras y/o acciones ejecutadas a través de los Proyectos del Programa. Con estas acciones se promovió la atención a la población con discapacidad con más y mejores servicios de rehabilitación. </t>
  </si>
  <si>
    <t>S200 Fortalecimiento a la atención médica</t>
  </si>
  <si>
    <t>611-Dirección General de Planeación y Desarrollo en Salud</t>
  </si>
  <si>
    <t>Contribuir a la disminución de la morbimortalidad en localidades menores a 2500 personas, aisladas sin acceso físico a servicios de salud.</t>
  </si>
  <si>
    <t xml:space="preserve">[Número de muertes maternas de mujeres sin seguridad social/Número de Nacidos vivos de madres sin seguridad social]*100,000 por entidad de residencia, en un año determinado. </t>
  </si>
  <si>
    <t xml:space="preserve">Otra-Número de muertes maternas de mujeres sin seguridad social por cada 100 mil nacidos vivos de madres sin seguridad social </t>
  </si>
  <si>
    <t>Razón de Mortalidad Materna de mujeres sin seguridad social</t>
  </si>
  <si>
    <t>Las personas que viven en localidades menores a 2500 personas, aisladas sin acceso físico a servicios de salud, mejoran sus condiciones de salud con servicios de atención primaria.</t>
  </si>
  <si>
    <t>(Total de niños menores de 5 años recuperados de desnutrición / Número de niños desnutridos menores de 5 años en control nutricional)*100</t>
  </si>
  <si>
    <t>Porcentaje de niños menores de cinco años recuperados de desnutrición en localidades menores a 2500 personas, aisladas sin acceso físico a servicios de salud.</t>
  </si>
  <si>
    <t>(Total de localidades atendidas por el programa en el periodo / Número de localidades objetivo del programa en el periodo)*100</t>
  </si>
  <si>
    <t>Porcentaje de localidades menores a 2500 personas, aisladas sin acceso físico a servicios de salud con acceso a servicios de salud a través de una unidad médica móvil del Programa.</t>
  </si>
  <si>
    <t>(Total de casos referidos de embarazo de alto riesgo a un segundo nivel de atención en el periodo / Número de casos de embarazo de alto riesgo de primera vez en el periodo)*100</t>
  </si>
  <si>
    <t>Porcentaje de casos de embarazo de alto riesgo referidos a un segundo nivel de atención de mujeres que habitan en localidades menores a 2500 personas, aisladas sin acceso físico a servicios de salud.</t>
  </si>
  <si>
    <t>1.- Servicios de Atención Primaria a la Salud otorgados a la población que habita en localidades menores a 2500 personas, aisladas sin acceso físico a servicios de salud .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</si>
  <si>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(Total de niños menores de 5 años con desnutrición / Número de niños menores de 5 años en control nutricional)*100</t>
  </si>
  <si>
    <t>Porcentaje de niños menores de 5 años con desnutrición que habitan en localidades menores a 2500 personas, aisladas sin acceso físico a servicios de salud.</t>
  </si>
  <si>
    <t>(Total de servicios de promoción y prevención otorgados / Número de servicios de promoción y prevención programados en las localidades responsabilidad del programa)*100</t>
  </si>
  <si>
    <t>Porcentaje de servicios de promoción y prevención otorgados a la población que habitan en localidades menores a 2500 personas, aisladas sin acceso físico a servicios de salud.</t>
  </si>
  <si>
    <t>(Número de mujeres a las cuales se les realizó citología cervical -Papanicolau en el periodo / (Número de mujeres de 25 a 34 años de edad responsabilidad del Programa)/3)*100</t>
  </si>
  <si>
    <t>Porcentaje de citologías cervicales (Papanicolau) realizadas en las mujeres de 25 a 34 años de edad por primera vez en su vida o en un lapso mayor a tres años, que habitan en localidades menores a 2500 personas, aisladas sin acceso físico a servicios de salud.</t>
  </si>
  <si>
    <t>Total de consultas de primera vez y subsecuentes otorgadas / Número de consultas de primera vez y subsecuentes programadas en las localidades responsabilidad del programa)*100</t>
  </si>
  <si>
    <t>Porcentaje de consultas de atención médica otorgadas a la población que habitan en localidades menores a 2500 personas, aisladas sin acceso físico a servicios de salud.</t>
  </si>
  <si>
    <t>(Total de mujeres con embarazo de alto riesgo / Número de mujeres embarazadas en control prenatal en las localidades responsabilidad del programa)*100</t>
  </si>
  <si>
    <t>Porcentaje de mujeres detectadas con embarazo de alto riesgo, que habitan en localidades menores a 2500 personas, aisladas sin acceso físico a servicios de salud.</t>
  </si>
  <si>
    <t>1.- Verificación de la plantilla del equipo de salud itinerante. 2.- Verificación de la capacitación del equipo de salud itinerante.</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</si>
  <si>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</si>
  <si>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</si>
  <si>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</si>
  <si>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</si>
  <si>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La meta programada no se alcanzó, derivado de las acciones que el Gobierno Federal implementó para mitigar y controlar los riesgos para la salud, que implica la enfermedad por el virus SARS-CoV2 (COVID-19), por tal situación, los equipos itinerantes fueron requeridos para realizar estás acciones en Centros de Salud y Hospitales, los cuales están fuera de las localidades a las que otorgan servicios de atención médica.</t>
  </si>
  <si>
    <t xml:space="preserve">La consecuencia de no detectar a los niños con desnutrición, es que de no tratarse oportuna y correctamente, esta condición repercutirá negativamente en su crecimiento y desarrollo psicomotriz, impactando en el aprendizaje escolar y calidad de vida de esta población. </t>
  </si>
  <si>
    <t xml:space="preserve">Repercutió desfavorablemente en una menor detección oportuna de enfermedades y/o complicaciones; así como menor posibilidad de proveer a la población, talleres de enseñanza-aprendizaje en hábitos alimentarios y conductas saludables, entre otras. </t>
  </si>
  <si>
    <t xml:space="preserve">Repercutió desfavorablemente en una reducción del número de citologías tomadas, lo que afecta negativamente en la potencial detección oportuna de displasias o cáncer cérvico-uterino, en la población objetivo del Programa. </t>
  </si>
  <si>
    <t xml:space="preserve">Repercute desfavorablemente en las condiciones de vida de la población, debido a que la enfermedad puede implicar consecuencias financieras en la población económicamente activa y de aprendizaje en los escolares, así como la falta de seguimiento en el control de pacientes con enfermedades crónico degenerativas, lo que conlleva al deterioro de su estado de salud. </t>
  </si>
  <si>
    <t>La meta programada no se alcanzó, derivado de las acciones que el Gobierno Federal implementó para mitigar y controlar los riesgos para la salud, que implica la enfermedad por el virus SARS-CoV2 (COVID 19), por tal situación, los equipos itinerantes fueron requeridos para realizar estás acciones en Centros de Salud y Hospitales, los cuales están fuera de las localidades a las que otorgan servicios de atención médica.</t>
  </si>
  <si>
    <t xml:space="preserve">Repercutió desfavorablemente en la falta de identificación oportuna, de mujeres con factores de riesgo que derivan en complicaciones del embarazo (embarazo de alto riesgo). Lo que conlleva a deficiente seguimiento del control prenatal. </t>
  </si>
  <si>
    <t>La meta programada se superó, debido a que durante la pandemia que ha prevalecido desde el año 2020, las actividades de capacitación del personal han aumentado, sumado a que existe personal contratado que se capacita y al haber nuevos ingresos por la rotación del personal, éste suele ser también capacitado.</t>
  </si>
  <si>
    <t xml:space="preserve">Repercutió favorablemente en la profesionalización del personal, así como en el fortalecimiento de sus habilidades, sin dejar de brindar la atención a la salud a la población objetivo. </t>
  </si>
  <si>
    <t>La meta programada no se logró, debido a diversos factores, por ejemplo, que debido a los contagios del personal de salud por COVID-19, hubo una disminución en la ocupación de plazas; así como la negación del personal para ser contratado, para visitar las localidades dispersas y alejadas en los Estados; el aumento en la oferta de contrataciones de otros programas con salarios y condiciones laborales que les son más atractivos; o también que varios de los que presentaron el Examen Nacional de Aspirantes a Residencias Médicas (ENARM), fueron seleccionados para realizar alguna especialidad, por lo que ya no se contrataron.</t>
  </si>
  <si>
    <t xml:space="preserve">Repercutió desfavorablemente en la integración completa de los Equipos de Salud Itinerantes, lo que resulta en una menor posibilidad de brindar todos los servicios de atención, que se tienen programados cuando el equipo de salud itinerante está completo.  </t>
  </si>
  <si>
    <t xml:space="preserve">El método de cálculo de este indicador, se obtiene al considerar el promedio de las personas contratadas, por entidad federativa, durante los meses del segundo trimestre.   </t>
  </si>
  <si>
    <t>S202 Calidad en la Atención Médica</t>
  </si>
  <si>
    <t xml:space="preserve">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  </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</si>
  <si>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y tercer nivel de atención) X 100</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</si>
  <si>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</si>
  <si>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</si>
  <si>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</si>
  <si>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Los Establecimientos del Sector Salud que reciben subsidio contribuyen a la disminución de la heterogeneidad de la calidad en la atención de la salud, en los temas prioritarios de salud pública.</t>
  </si>
  <si>
    <t xml:space="preserve">(Número de establecimientos que contribuyen a la disminución de la heterogeneidad de la calidad en la atención de la salud al lograr incrementar su puntaje en al menos uno de los criterios o subcriterios del Modelo de Gestión de Calidad en Salud, con respecto a su evaluación del año anterior / Total de establecimientos que participan nuevamente en la convocatoria del Premio Nacional de Calidad en Salud y Reconocimiento al Mérito por la Mejora Continua) X 100. </t>
  </si>
  <si>
    <t>Porcentaje de establecimientos que contribuyen a la disminución de la heterogeneidad de la calidad en la atención de la salud al incrementar su puntaje en al menos uno de los criterios o subcriterios del Modelo de Gestión de Calidad en Salud, con respecto a su evaluación del año anterior en el Premio Nacional de Calidad en Salud y el Reconocimiento al Mérito por la Mejora Continua.</t>
  </si>
  <si>
    <t>(Número de establecimientos de Atención Médica, Auxiliares de Diagnóstico y Tratamiento, Áreas Administrativas y Centrales de Calidad de las Entidades Federativas e Instituciones Públicas del Sistema Nacional de Salud  que reciben Subsidio derivado de su participación en las convocatorias anuales del programa / Número de establecimientos de Atención Médica, Auxiliares de Diagnóstico y Tratamiento, Áreas Administrativas y Centrales de Calidad de las Entidades Federativas e Instituciones Públicas de las Entidades Federativas e Instituciones Públicas del Sistema Nacional de Salud preseleccionados como finalistas por haber obtenido las calificaciones mas altas en las evaluaciones) x 100</t>
  </si>
  <si>
    <t>Porcentaje de cobertura del Programa Presupuestario Calidad en la Atención Médica</t>
  </si>
  <si>
    <t xml:space="preserve">(Número de proyectos de mejora de la calidad subsidiados el año anterior que demuestran una mejora en la calidad de la atención y disminuyen la heterogeneidad de la misma, al término de su implementación, de acuerdo con su Evaluación Externa / Total de proyectos de mejora de la calidad subsidiados el año anterior) X 100. </t>
  </si>
  <si>
    <t>Porcentaje de proyectos de mejora de la calidad subsidiados el año anterior que demuestran una mejora en la calidad de la atención y disminuyen la heterogeneidad de la misma, al término de su implementación, de acuerdo con su Evaluación Externa</t>
  </si>
  <si>
    <t>Incentivos económicos entregados para  mejorar la calidad de la atención en los problemas de salud prioritarios.</t>
  </si>
  <si>
    <t>(Número de subsidios comprometidos y/o entregados a las Entidades Federativas e instituciones Públicas del Sistema Nacional de Salud  para la implementación de Proyectos de Mejora de la Calidad / Total de Entidades Federativas e Instituciones Públicas del Sistema Nacional de Salud participantes en las convocatorias anuales del programa) X 100</t>
  </si>
  <si>
    <t>Gestión - Eficiencia - Semestral</t>
  </si>
  <si>
    <t>Porcentaje de subsidios comprometidos y/o entregados a las Entidades Federativas e Instituciones Públicas del Sistema Nacional de Salud para la implementación de Proyectos de Mejora de la Calidad.</t>
  </si>
  <si>
    <t xml:space="preserve">(Número de subsidios comprometidos y/o entregados a las Entidades Federativas e Instituciones Públicas del Sistema Nacional de Salud para reconocer la mejora de la calidad en la atención de la salud a través del premio Nacional de Calidad en Salud   y/o Reconocimiento al Mérito por la Mejora Continua/ Total de Entidades Federativas e Instituciones Públicas del Sistema Nacional de Salud participantes en la convocatoria del Premio Nacional de  Calidad en Salud y/o  el  Reconocimiento al Mérito por la Mejora Continua) X 100. </t>
  </si>
  <si>
    <t>Porcentaje de subsidios comprometidos y/o entregados para reconocer la mejora de la calidad en la atención de la salud mediante el Premio Nacional de Calidad en Salud y/o el Reconocimiento al Mérito por la Mejora Continua.</t>
  </si>
  <si>
    <t xml:space="preserve">Gestión de acciones  que permitan el otorgamiento y seguimiento del uso de incentivos  económicos para  mejorar la calidad de la atención en los problemas de salud prioritarios. </t>
  </si>
  <si>
    <t>(Número de Transferencias realizadas a las entidades federativas e instituciones que cuentan con establecimientos seleccionados para subsidio/ Total de transferencias programadas a entidades federativas e instituciones que cuentan con establecimientos seleccionados para subsidio) X 100</t>
  </si>
  <si>
    <t xml:space="preserve">Porcentaje de transferencias realizadas a las Entidades Federativas e Instituciones  que realizan acciones  para mejorar la calidad en la atención médica a través del subsidio </t>
  </si>
  <si>
    <t xml:space="preserve">(Número de Entidades Federativas e Instituciones que cuentan con Establecimientos de Atención Médica,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</si>
  <si>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Auxiliares de Diagnóstico y Tratamiento, así como Áreas Administrativas y Centrales de Calidad que participan en las convocatorias anuales del Programa.</t>
  </si>
  <si>
    <t>(Número de Entidades Federativas e Instituciones que cuentan con establecimientos que recibieron financiamiento  el año anterior con supervisión / Total de Entidades Federativas e Instituciones que cuentan con establecimientos que recibieron subsidio el año anterior)  X 100.</t>
  </si>
  <si>
    <t xml:space="preserve">Porcentaje de supervisión a Entidades federativas  e Instituciones que recibieron subsidio el año anterior. </t>
  </si>
  <si>
    <t>Debido a la pandemia por SARS-CoV-2 (COVID-19) el Programa Calidad en la Atención Médica otorgó una prórroga en su calendario de operaciones, por lo anterior, se efectuó una reprogramación en el mismo por lo que el compromiso de la entrega de apoyos económicos para la implementación de Proyectos de Mejora de la Calidad se realizará a principios del mes de agosto.</t>
  </si>
  <si>
    <t xml:space="preserve">Ninguno toda vez que se reprogramó la dictaminación del programa para el mes de agosto </t>
  </si>
  <si>
    <t>A causa de la pandemia por SARS-CoV2 (COVID-19) el Programa Calidad en la Atención Médica, se llevó a cabo una reprogramación en su calendario de operaciones por lo cual, es necesario esperar el dictamen del programa para realizar las transferencias a las Entidades Federativas e Instituciones públicas que hagan acreedoras a dicho subsidio, por lo que se reprogramará esta actividad en el mes de agosto.</t>
  </si>
  <si>
    <t xml:space="preserve">Ninguno toda vez que se reprogramó la transferencia del programa para el mes de agosto, cuando se tenga el dictamen correspondiente. </t>
  </si>
  <si>
    <t>Debido a  la pandemia por SARS-CoV-2 y  que se contó con presupuesto a mediados del  mes de junio para realizar las visitas de supervisión, se realizó la primera visita de dos supervisiones que se tenían programadas. Se superviso el  Proyecto: "Clínica de Emergencia Psicológica para la atención de conductas de riesgo y suicidio en adolescentes del estado de Chiapas (Clínica E.M.A.)" en el Estado de Chiapas y se reprogramarán las subsecuentes visitas.</t>
  </si>
  <si>
    <t xml:space="preserve">Se realiza la supervisión en el Estado de Chiapas revisando la implementación del Proyecto y del cumplimiento de sus objetivos, siendo los siguientes: 1) Se contará con 4 líneas telefónicas "S.O.S. mi corazón tiene algo que decir" en la Clínica E.M.A. para la atención de Adolescente con conductas de riesgo y suicidio 2) Se realizará la promoción de la Salud Mental en Adolescentes de las 24 Instituciones Académicas de nivel básico y medio superior seleccionadas 3) Se realizará la Atención Psicológica especializada a Adolescentes agentados y referidos que se encuentran en situación de riesgo 4) Se llevara a cabo la Orientación a padres y familiares de Adolescentes victimas de Suicidio o Intento Suicida. Así mismo, se revisó que los bienes adquiridos estuvieran en los establecimientos de salud que conforman la red. </t>
  </si>
  <si>
    <t xml:space="preserve">Atención a lo establecido en el numeral 12de los Lineamientos para el Proceso de Seguimiento y Modificación extenmporánea de los Instrumentos de Seguimiento del Desempeño de los Programas Presupuestarios para el Ejercicio Fiscal 2021 </t>
  </si>
  <si>
    <t>U008 Prevención y Control de Sobrepeso, Obesidad y Diabetes</t>
  </si>
  <si>
    <t>O00-Centro Nacional de Programas Preventivos y Control de Enfermedades</t>
  </si>
  <si>
    <t>Contribuir al bienestar social e igualdad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</si>
  <si>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</si>
  <si>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</si>
  <si>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</si>
  <si>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(Población que reporta hábitos alimentarios y de actividad física correctos)/(Total de población encuestada) X 100</t>
  </si>
  <si>
    <t>Porcentaje de población de 5 años y más que reporta hábitos alimentarios y de actividad física correctos.</t>
  </si>
  <si>
    <t>(Población de 20 años y más de edad en control de obesidad, diabetes mellitus, hipertensión arterial y dislipidemias responsabilidad de la Secretaría de Salud)/(Población de 20 años y más de edad programadas para el control de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</si>
  <si>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</si>
  <si>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Estilos de vida mejorados en la población atendida por los servicios estatales de salud en hábitos alimentarios y de actividad física.</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</si>
  <si>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</si>
  <si>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</si>
  <si>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</si>
  <si>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</si>
  <si>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(Número de campañas realizadas para la promoción de estilos de vida saludables como: la adopción de una dieta correcta, consumo de agua simple potable, realización de actividad física, fomento de la lactancia materna )/(Número de campañas programadas para la promoción de estilos de vida saludables como: la adopción de una dieta correcta, consumo de agua simple potable, realización de actividad física, fomento de la lactancia materna) X 100</t>
  </si>
  <si>
    <t>Porcentaje de campañas educativas para el fomento de estilos de vida saludable.</t>
  </si>
  <si>
    <t>Abasto de insumos, capacitación y supervisión en materia de prevención y promoción de la salud en el primer nivel de atención de los servicios estatales de salud.</t>
  </si>
  <si>
    <t xml:space="preserve">(Número de pruebas de Microalbuminuria/ (Número de personas de 20 años y más con diabetes mellitus en tratamiento responsabilidad de la Secretaría de Salud) x 100 </t>
  </si>
  <si>
    <t xml:space="preserve">Porcentaje de detección temprana de complicación por nefropatia en pacientes con Diabetes Mellitus </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</si>
  <si>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Salud) x 100</t>
  </si>
  <si>
    <t>Porcentaje de pacientes con diabetes mellitus en tratamiento al que se le realizó al menos una medición anual con hemoglobina glucosilada, como insumo para el seguimiento de casos.</t>
  </si>
  <si>
    <t>(Número de supervisiones realizadas)/(Total de supervisiones programadas ) X 100</t>
  </si>
  <si>
    <t>Porcentaje de supervisiones de las actividades de promoción y prevención de enfermedades crónicas no transmisibles (ECNT) y envejecimiento activo.</t>
  </si>
  <si>
    <t>(Total de detecciones realizadas a través del cuestionario GDS / Población sin derechohabiencia de 60 y más años programada) X 100.</t>
  </si>
  <si>
    <t xml:space="preserve">Porcentaje de la población sin derechohabiencia de 60 años y más a los que se les aplicó los cuestionarios Geriatric Depression Scale (GDS).  </t>
  </si>
  <si>
    <t xml:space="preserve">Número de revisiones de pies realizadas en pacientes con Diabetes Mellitus/ Número de revisiones de pies programadas en pacientes con Diabetes Mellitus responsabilidad de la Secretaría de Salud) x 100 </t>
  </si>
  <si>
    <t xml:space="preserve">Porcentaje de detección temprana de complicación por pie diabético en pacientes con Diabetes Mellitus </t>
  </si>
  <si>
    <t>(Número de capacitaciones realizadas) /(Total de capacitaciones programadas ) X 100</t>
  </si>
  <si>
    <t xml:space="preserve">Porcentaje de eventos de capacitación dirigidos a los profesionales de la salud, para fortalecer las competencias en la atención de las enfermedades crónicas no transmisibles y envejecimiento activo. </t>
  </si>
  <si>
    <t>(Total de detecciones de obesidad, diabetes mellitus, e hipertensión arterial  realizadas en la población de 20 años y más de edad, responsabilidad de la Secretaría de Salud)/(Total de detecciones de obesidad, diabetes mellitus, e hipertensión arterial programadas, en la población de 20 años y más de edad responsabilidad de la Secretaría de Salud) X 100.</t>
  </si>
  <si>
    <t xml:space="preserve">Política </t>
  </si>
  <si>
    <t>Porcentaje de detecciones de obesidad, diabetes mellitus e hipertensión arterial  en población de 20 años y más, responsabilidad de la Secretaría de Salud.</t>
  </si>
  <si>
    <t xml:space="preserve">La meta se supera, debido a que los Servicios Estatales de Salud, a través de las unidades de salud del primer nivel de atención, han generado estrategias de seguimiento de las enfermedades cardiometabólicas, de los pacientes que tienen bajo su responsabilidad, mediante citas programadas, por mencionar un ejemplo; con la finalidad de dar seguimiento a estos pacientes, debido a las aún vigentes medidas de distanciamiento por la pandemia de COVID-19. </t>
  </si>
  <si>
    <t xml:space="preserve">El resultado de estas acciones, se ha reflejado en un incremento de los casos controlados por arriba de lo esperado en este periodo, lo cual viene a la baja desde el año 2020, en que inició este fenómeno. Con ello, se asegura que los pacientes cuenten con un abordaje integral, que genere mejores niveles metabólicos y con ellos el retraso en la aparición o gravedad de sus complicaciones.  </t>
  </si>
  <si>
    <t xml:space="preserve">La información es preliminar, ya que acorde a los calendarios de registro de la Dirección General de Información en Salud (DGIS), las entidades federativas aún se encuentran en periodo de registro, motivo por el cual consultas posteriores reflejarán cifras distintas.   </t>
  </si>
  <si>
    <t>El avance reportado al periodo, supera la meta, debido a que se realizaron gestiones para incrementar el número de contrataciones de contratos para profesionales de salud, que brindan atención a pacientes con enfermedades cardiometabólicas, los cuales se destinaron para las entidades federativas e iniciaron actividades.</t>
  </si>
  <si>
    <t xml:space="preserve">El asegurar las contrataciones del personal de salud, para realizar las acciones para la atención de enfermedades cardiometabólicas, asegura la atención y abordaje integral de los pacientes que padecen estas patologías. Esto, con base en acciones de promoción, prevención, tratamiento y control de las mismas, por parte de los distintos perfiles de profesionales de salud, requeridos para su atención.  </t>
  </si>
  <si>
    <t xml:space="preserve">Durante el periodo, la meta se supera debido a que los Servicios Estatales de Salud, incrementaron las acciones y estrategias educativas, para promoción de estilos de vida saludables, debido al uso de tecnologías de comunicación, que permiten realizar educación en salud a distancia. </t>
  </si>
  <si>
    <t xml:space="preserve">Al contar con mayor numero de estrategias educativas, se tiene un mayor alcance poblacional, permitiendo dar intervenciones educativas en salud a la población blanco.  </t>
  </si>
  <si>
    <t xml:space="preserve">El avance de 0% al periodo, es debido a que para el primer y segundo trimestre se definió esta meta, dado que la planeación, desarrollo e implementación de campañas educativas, para el fomento de estilos de vida saludables, implican un proceso que conlleva la recepción de los recursos del ramo 12, ministrados a las entidades federativas; lo cual se realiza dentro de este mismo periodo. Asimismo, en este periodo las áreas de mercadotecnia en salud de las entidades federativas, llevan a cabo su proceso para planear y diseñar las campañas, las cuales se implementan por parte de los servicios estatales de salud. </t>
  </si>
  <si>
    <t xml:space="preserve">El no realizar campañas destinadas al fomento de estilos de vida saludables, genera factores de riesgo dentro de la población, que repercuten en su salud, pudiendo generarles algunos de ellos, relacionados con enfermedades cardiometabólicas.  </t>
  </si>
  <si>
    <t>No se alcanza la meta programada al periodo, debido a que aún continúan las restricciones sociales de aislamiento, por lo que las consultas a las y los pacientes con diabetes mellitus, se encontraban disminuidas, por lo que no se pudieron realizar de forma constante y permanente, las tomas de microlabuminuria a pacientes con este padecimiento.</t>
  </si>
  <si>
    <t xml:space="preserve">El no realizar la medición de microalbuminuria, en el seguimiento y atención de pacientes con diabetes mellitus, no conlleva a la identificación oportuna y diagnóstico temprano de lesión renal de algún grado, en las personas que viven con esta condición.  </t>
  </si>
  <si>
    <t xml:space="preserve">La cifras reportadas son preliminares, debido a que las entidades federativas aún se encuentran en periodo de registro de avances, acorde al calendario de la Dirección General de Información en Salud (DGIS), por lo que consultas posteriores presentarán datos distintos a los reportados.    </t>
  </si>
  <si>
    <t>La meta al periodo no se alcanza, ya que continúan limitados los accesos a las unidades de salud del primer nivel de atención, debido a que en algunos estados los casos por COVID-19 han tenido un repunte. Motivo por el cual los pacientes con diabetes mellitus en control, han dejado de acudir a consultas de seguimiento, lo cual ha originado baja utilización de este insumo, asi como para el tamizaje a población abierta.</t>
  </si>
  <si>
    <t xml:space="preserve">El no poder dar seguimiento a los pacientes con diabetes mellitus, mediante los resultados de hemoglobina glucosilada, conlleva a la tardía identificación de cifras, que puedan representar la aparición temprana de complicaciones o agravamiento de las mismas.  </t>
  </si>
  <si>
    <t xml:space="preserve">La información es preliminar, debido a los cortes de información que maneja la Dirección General de Información en Salud (DGIS), por lo que cifras posteriores, mostrarán datos distintos a los reportados.    </t>
  </si>
  <si>
    <t xml:space="preserve">No se cumple la meta programada al periodo, debido a que los ejercicios de supervisión, se retomaran en cuanto mejoren  las condiciones del semáforo epidemiológico, derivado de la pandemia por COVID-19; por tal motivo, se tuvieron que realizar ajustes en el cronograma de visitas de supervisión en las entidades federativas, en donde el número de supervisiones esta por debajo de lo previsto. </t>
  </si>
  <si>
    <t xml:space="preserve">La falta de supervisión en materia de enfermedades cardiometabólicas, conlleva a limitación en el seguimiento de las acciones de los programas federales para la prevención, promoción, tratamiento y control de estas enfermedades.  </t>
  </si>
  <si>
    <t>No se dispone de presupuesto liberado por la dirección general del Centro Nacional de Programas Preventivos y Control de Enfermedades, para hacer la adquisición de formatos de detección.</t>
  </si>
  <si>
    <t xml:space="preserve">Se reduce la cobertura en las acciones de detección, lo cual genera retraso en el diagnóstico y tratamiento de las personas afectadas. </t>
  </si>
  <si>
    <t xml:space="preserve">Información preliminar de Sistema de Información en Salud (SIS-SINBA).   </t>
  </si>
  <si>
    <t>La meta no se alcanza, debido a las medidas de distanciamiento social, mismas que condicionaron la operatividad de las unidades de salud, del primer nivel de atención y, con ello, oportunidades perdidas dentro del seguimiento de pacientes con diabetes mellitus, en su atención integral como es la revisión de pies.</t>
  </si>
  <si>
    <t xml:space="preserve">El no poder realizar la revisión de pies, en pacientes con diabetes mellitus, conlleva a un abordaje integral deficiente y a oportunidades perdidas para la identificación de factores de riesgo, que ponen en riesgo su calidad de vida, y que favorecen la aparición o avance de sus complicaciones. </t>
  </si>
  <si>
    <t xml:space="preserve">La información es preliminar, debido a que aún se encuentra el periodo de registro, en las plataformas oficiales de la Dirección General de Información en Salud (DGIS), acorde a sus calendarios. Motivo por el cual consultas posteriores, presentarán cifras distintas.   </t>
  </si>
  <si>
    <t xml:space="preserve">El avance reportado al periodo, respecto a la meta establecida, es debido a que, no obstante durante el inicio del año, se implementaron capacitaciones a distancia, como parte de las medidas emergentes derivadas de la pandemia por COVID-19; ante el nuevo rebrote de casos por la pandemia, se ha tenido que realizar un nuevo ajuste en la logística de las sesiones a distancia, motivo por el cual no se han podido realizar el total de capacitaciones definidas para el primer semestre del año. </t>
  </si>
  <si>
    <t xml:space="preserve">La falta de actualización y capacitación del personal de salud, en temas afines a las enfermedades cardiometabólicas, impacta en la atención integral de las personas que viven con estas enfermedades, retrasan el control de las mismas y genera la aparición o agravamiento de sus complicaciones.  </t>
  </si>
  <si>
    <t xml:space="preserve">La meta se supera, debido a que las entidades federativas, a través de las unidades de salud del primer nivel de atención, han realizado estrategias de tamizaje, que se realiza por medio de barridos de casa en casa, cuidando las medidas de sana distancia, con lo cual se ha podido alcanzar la cifra reportada de pruebas de tamizaje, para la detección de enfermedades cardiometabólicas. </t>
  </si>
  <si>
    <t xml:space="preserve">El poder realizar el tamizaje de la población, asegura la identificación temprana de signos y síntomas, compatibles con enfermedades cardiometabólicas, con lo cual se puede asegurar el diagnóstico oportuno y tratamiento temprano de estas enfermedades, con lo cual se puede prevenir la aparición de complicaciones propias de estas enfermedades. </t>
  </si>
  <si>
    <t xml:space="preserve">La cifras son preliminares, debido al cronograma emitido por la Dirección General de Información en Salud (DGIS), por lo que las entidades federativas se encuentran en periodo de registro, y las consultas posteriores a esta fechas presentarán cifras distintas.    </t>
  </si>
  <si>
    <t>U009 Vigilancia epidemiológica</t>
  </si>
  <si>
    <t>16-Enfermedades emergentes, urgencias epidemiológicas y desastres naturales prevenidos, controlados y atendidos oportunamente</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</si>
  <si>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</si>
  <si>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</si>
  <si>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</si>
  <si>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</si>
  <si>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</si>
  <si>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</si>
  <si>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</si>
  <si>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</si>
  <si>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</si>
  <si>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</si>
  <si>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</si>
  <si>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</si>
  <si>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</si>
  <si>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Calidad del servicio diagnóstico otorgado por la Red Nacional de Laboratorios de Salud Pública en el Marco Analítico Básico</t>
  </si>
  <si>
    <t>Calificación obtenida de la calidad del servicio  / Calificación esperada de la calidad del servicio esperada  X 100</t>
  </si>
  <si>
    <t>Porcentaje de calidad del servicio diagnóstico de la Red Nacional de Laboratorios de Salud Pública</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</si>
  <si>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</si>
  <si>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</si>
  <si>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</si>
  <si>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</si>
  <si>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</si>
  <si>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</si>
  <si>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Servicios de diagnóstico de enfermedades con importancia en salud pública por la Red Nacional de Laboratorios de Salud Pública</t>
  </si>
  <si>
    <t>(Número de Laboratorios Estatales de Salud Pública que cubre el 90% del Marco Analítico Básico) / (Número  Total de Laboratorios Estatales de Salud Pública) X 100</t>
  </si>
  <si>
    <t>Cobertura del Marco Analítico Básico de la Red Nacional de Laboratorios de Salud Pública (RNLSP)</t>
  </si>
  <si>
    <t>Se alcanzó sólo el 44.22% del 46.57% de la meta programada (2.35% menos), es decir una disminución en los ingresos a tratamientos de enfermedades infecciosas y transmisibles. Se prevé que con el cambio epidemiológico a verde en muchas entidades y el incremento en las coberturas de vacunación contra esa enfermedad causada por el SARS-CoV-2, darán más confianza a la población, se incrementarán las actividades y la movilidad social y el panorama de transmisión tenderá a la normalidad; no obstante, deberemos fortalecer acciones para potenciar el control que se ha alcanzado en algunos padecimientos.</t>
  </si>
  <si>
    <t xml:space="preserve">Los casos de dengue, paludismo, enfermedad de Chagas, leishmaniasis e intoxicación por picadura de alacrán disminuyeron como efecto de las medidas de aislamiento social y sana distancia personal; no se ha realizado búsqueda activa de casos de tuberculosis y lepra, debido a que mucho personal de salud, es grupo de riesgo para COVID-19 y continúan trabajando desde sus hogares.   </t>
  </si>
  <si>
    <t xml:space="preserve">Se alcanzó sólo el 39.34% del 43.06% de la meta programada (3.72% menos), es decir una disminución de notificación de casos nuevos de enfermedades infecciosas y transmisibles. Se prevé que con el cambio epidemiológico a verde en muchas entidades y el incremento en las coberturas de vacunación contra esa enfermedad causada por el SARS-CoV-2, darán más confianza a la población, se incrementarán las actividades y la movilidad social y el panorama de transmisión tenderá a la normalidad; no obstante, deberemos fortalecer acciones para potenciar el control que se ha alcanzado en algunos padecimientos. </t>
  </si>
  <si>
    <t xml:space="preserve">Los casos de dengue, paludismo, enfermedad de Chagas, leishmaniasis e intoxicación por picadura de alacrán disminuyeron como efecto de las medidas de aislamiento social y sana distancia personal; no se ha realizado búsqueda activa de casos de tuberculosis y lepra, debido a que mucho personal de salud, es grupo de riesgo para COVID-19 y continúan trabajando desde sus hogares. </t>
  </si>
  <si>
    <t>En este segundo trimestre se tuvo un avance de supervisiones de zoonosis, micobacteriosis y urgencias y desastres; el indicador está afectado ya que en el primer trimestre por la segunda oleada de COVID-19 en México, los semáforos epidemiológicos en rojo y la apertura presupuestal hasta marzo, no se hicieron supervisiones en el primer trimestre. En este segundo trimestre, se hicieron 7 supervisiones, son porque algunas entidades tienen semáforos que permiten las supervisiones; además de que en tuberculosis se ha optado por comenzar a realizar supervisiones virtuales (una).</t>
  </si>
  <si>
    <t xml:space="preserve">Se alcanzó sólo el 20% del 45.71% de la meta programada (20.71% menos). Se prevé que con el cambio epidemiológico a verde en muchas entidades y el incremento en las coberturas de vacunación contra esa enfermedad causada por el SARS-CoV-2, darán más confianza a la población, se incrementarán las actividades y la movilidad social y el panorama de transmisión tenderá a la normalidad; en los próximos trimestres se buscará alcanzar la meta anual, de otra manera también se está buscando desde algunas direcciones realizar supervisiones virtuales, esto con el fin de continuar con las asesorías en los estados y con el personal a cargo de los programas.  </t>
  </si>
  <si>
    <t xml:space="preserve">El boletín epidemiológico es un instrumento clave para la difusión de la información que se genera de forma permanente desde la Dirección General de Epidemiología, y se enfoca en 146 enfermedades de interés en salud pública; por lo que debe ser oportuna y de calidad. Derivado de la emisión y publicación de los boletines epidemiológicos semanales correspondientes al segundo trimestre de 2021, los servicios estatales de salud y el personal operativo de estas instancias cuentan con la información oportuna y de calidad, que servirá de sustrato para la toma de decisiones en salud pública en el terreno local. </t>
  </si>
  <si>
    <t xml:space="preserve">A través de los Boletines Semanales de Información Epidemiológica se da a conocer el comportamiento de la morbilidad por cada una de las enfermedades sujetas a vigilancia epidemiológica a nivel federal y a nivel estatal, por cada una de las semanas epidemiológicas. La información para la vigilancia epidemiológica se genera de forma permanente a través de los distintos niveles operativos del Sistema Nacional de Vigilancia Epidemiológica, con sus correspondientes sistemas especiales y de vigilancia epidemiológica convencional. Al momento el indicador se encuentra en un porcentaje de cumplimiento del 50%, habiéndose publicado el total de boletines correspondientes al segundo trimestre del año en curso, 2021. </t>
  </si>
  <si>
    <t>La meta programada para el segundo trimestre del 2021 es de 93.50 y la meta alcanzada es de 97.07 rebasando la meta programada. El Instituto de Diagnóstico y Referencia Epidemiológicos (InDRE) envío 307 paneles de Evaluación Externa del Desempeño (paneles de muestras biológicas) a los 31 Laboratorios Estatales de Salud Pública (LESP) identificándose una concordancia de 97.07%, esto se debe a que 25 de los 31 LESP tienen un desempeño mayor o igual a 95.0. Lo anterior representa una confiabilidad en la calidad de la información que general la Red Nacional de Laboratorios de Salud Pública (RNLSP). Para este segundo trimestre se rebasa de la meta en un 3.82%.</t>
  </si>
  <si>
    <t xml:space="preserve">El incremento en este indicador garantizar la calidad de las pruebas diagnósticas para la vigilancia epidemiológica basada en laboratorio brindando información confiable para el control y prevención de las principales enfermedades transmisibles de importancia en salud pública del país. la información que genera la Red Nacional de Laboratorios de Salud Pública (RNLSP) es de orden nacional, por lo que debe ser confiable para sustentar la toma de decisiones de los programas sustantivos y la vigilancia epidemiológica. </t>
  </si>
  <si>
    <t xml:space="preserve">En las Direcciones/subdirecciones de Salud Bucal, Micobacteriosis y Urgencias/Desastres, ante la emergencia sanitaria por COVID-19, se han realizado capacitaciones virtuales al personal operativo y gerencial en las entidades federativas. Se alcanzó el 46.43%, es decir 3.57 por arriba de lo programado, el incremento es por la necesidad de continuar capacitando al personal operativo/gerencial en las enfermedades infecciosas y transmisibles de las áreas competentes a CENAPRECE, para que en la medida que se reactiven las actividades se incremente la notificación y tratamiento de estas enfermedades, rompiendo con ello cadenas de transmisión.   </t>
  </si>
  <si>
    <t xml:space="preserve">Se superó la meta en 3.57 por arriba de lo programado; el beneficio radica en que mientras más personal de salud se encuentre capacitado en dichas enfermedades, se diagnosticará, notificara y dará tratamiento de manera oportuna, rompiendo con ello cadenas de transmisión.  </t>
  </si>
  <si>
    <t xml:space="preserve">En lo que va del año se ha dado seguimiento a las sesiones de capacitación de los equipos de epidemiología de las 32 entidades federativas, en materia de Vigilancia Epidemiológica, estas han sido esencialmente es formato remoto a través del servicio de videoconferencia Telmex, en el contexto actual de la pandemia por el virus SARSCoV2. </t>
  </si>
  <si>
    <t xml:space="preserve">Hasta la semana epidemiológica número 25 se han llevado a cabo un total de 20 sesiones en formato virtual; a través de las cuales se ha provisto de información esencial a los equipos de epidemiología de las 32 entidades federativas, para su actualización sobre los principales padecimientos se interés en salud pública y que se encuentran sujetos a vigilancia epidemiológica. Esto contribuye a tomar decisiones veraces y oportunas en cuanto a los padecimientos sujetos a vigilancia epidemiológica o que ponen en riesgo la salud a nivel nacional. </t>
  </si>
  <si>
    <t>La meta programada para este trimestre es que 23 Laboratorios Estatales de Salud Pública cubran el 90% del Marco Analítico Básico (74.19% )y la meta alcanzada es de 23 (74.19%) logrando la meta para este  trimestre. Esto se debe a que el Laboratorio Estatal de Querétaro reactivo el  diagnóstico de Cáncer Cérvico-Uterino pasando de 23 a 24. Por lo que se tiene un porcentaje de cumplimiento de la meta de 100%</t>
  </si>
  <si>
    <t xml:space="preserve">El resultado obtenido incrementa la cobertura de la vigilancia epidemiológica basada en laboratorio ya que pueden identificar más padecimientos de importancia en salud pública, lo cual sustenta el control y la prevención de enfermedades sujetas a vigilancia epidemiológica en la población. </t>
  </si>
  <si>
    <t>U012 Fortalecimiento de los Servicios Estatales de Salud</t>
  </si>
  <si>
    <t>500-Unidad de Administración y Finanzas</t>
  </si>
  <si>
    <t>5-Protección Social en Salud</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</si>
  <si>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</si>
  <si>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</si>
  <si>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</si>
  <si>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</si>
  <si>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</si>
  <si>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</si>
  <si>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</si>
  <si>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</si>
  <si>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</si>
  <si>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</si>
  <si>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Anexos en el Decreto de Presupuesto de Egresos de la Federación, referentes a la homologación salarial de los trabajadores de la Salud en las Entidades Federativas publicados/ Total de Anexos en el Proyecto de Presupuesto de Egresos de la Federación considerados x 100</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</si>
  <si>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</si>
  <si>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U013 Atención a la Salud y Medicamentos Gratuitos para la Población sin Seguridad Social Laboral</t>
  </si>
  <si>
    <t>M7B-Instituto de Salud para el Bienestar</t>
  </si>
  <si>
    <t>22-Reforma financiera consolidada con acceso universal a los servicios de salud a la persona</t>
  </si>
  <si>
    <t>Contribuir al Acceso efectivo y con calidad de la población sin seguridad social a los servicios de salud de manera gratuita.</t>
  </si>
  <si>
    <t>(Monto comprobado por las entidades federativas acumulado a la fecha del cálculo del indicador) / (Total de recursos de Aportación Federal autorizados para el ejercicio fiscal) X 100</t>
  </si>
  <si>
    <t>Aplicación de los apoyos otorgados a las Entidades Federativas para la prestación de servicios de salud a la población sin seguridad social laboral</t>
  </si>
  <si>
    <t>Se cuenta con transferencia de recursos a las Entidades Federativas</t>
  </si>
  <si>
    <t>(Recursos acumulados de  Aportación Federal  transferidos a las Entidades Federativas) /(Total de recursos de Aportación  Federal autorizados para el ejercicio fiscal) x 100</t>
  </si>
  <si>
    <t>Cumplimiento en  las transferencias de recursos presupuestales calendarizados para atención a la salud y medicamentos gratuitos para la población sin Seguridad social Laboral</t>
  </si>
  <si>
    <t>Transferencia de recursos realizada a las Entidades Federativas</t>
  </si>
  <si>
    <t>(Importe de las transferencias realizadas en el periodo para la atención de enfermedades que provocan gastos catastróficos) / (Importe total de las solicitudes recibidas en la Coordinación de Financiamiento para la atención de enfermedades que provocan gastos catastróficos) X 100</t>
  </si>
  <si>
    <t>Transferencias de recursos para la atención de enfermedades consideradas como Gastos Catastróficos</t>
  </si>
  <si>
    <t>(Transferencias acumuladas para el financiamiento de proyectos de infraestructura física (obra y equipo)) / (Transferencias acumuladas para el financiamiento de proyectos de infraestructura física (obra y equipo) del ejercicio inmediato anterior) x 100</t>
  </si>
  <si>
    <t>Transferencia de recursos para el financiamiento de proyectos de infraestructura física (obra y equipo), en materia de salud.</t>
  </si>
  <si>
    <t>Que se asegure que los recursos transferidos a las entidades federativas, se ejercen en las actividades sustantivas del programa (pago a personal directamente asociado a servicios de salud: medicamentos, material de curación y otros insumos y; mantenimiento a unidades médicas)</t>
  </si>
  <si>
    <t>Monto comprobado por las Entidades Federativas, acumulado a la fecha de cálculo del indicador en materia de compra de medicamentos directamente relacionados con la atención médica de la población sin seguridad social) / (Total de recursos de Aportación Federal autorizados para el ejercicio fiscal X .18) X 100</t>
  </si>
  <si>
    <t>Recursos destinados para el gasto de operación de las unidades médicas de las Entidades Federativas, destinado a la atención de la población sin seguridad social</t>
  </si>
  <si>
    <t>(Monto comprobado por las Entidades Federativas, acumulado a la fecha de cálculo del indicador en materia de compra de medicamentos directamente relacionados con la atención médica de la población sin seguridad social) / (Total de recursos de Aportación Federal autorizados para el ejercicio fiscal X .32) X 100</t>
  </si>
  <si>
    <t>Recursos destinados para la compra de medicamentos destinados a la atención de la población sin seguridad social en las Entidades Federativas.</t>
  </si>
  <si>
    <t>(Monto comprobado por las Entidades Federativas, acumulado a la fecha de cálculo del indicador en materia de personal directamente relacionado con la atención médica de la población sin seguridad social) / (Total de recursos de Aportación Federal autorizados para el ejercicio fiscal X .5) X 100</t>
  </si>
  <si>
    <t>Recursos destinados para el pago de personal directamente relacionado con la atención de la población sin seguridad social en las Entidades Federativas.</t>
  </si>
  <si>
    <t>No se llegó a la meta programada, toda vez que las Entidades Federativas no han concluido con el envío de la información para la comprobación. Asimismo, Las Entidades Federativas (EF s) tienen 30 días al final de cada mes para entrega de la información correspondiente, tal como se establece en los Criterios de Operación del Programa. La comprobación actual es la que las EF s han reportado a mayo, faltando toda la información de junio. Se espera la entrega de información a finales de julio.</t>
  </si>
  <si>
    <t xml:space="preserve">Numerador por debajo del monto programado. No hay efecto negativo en el indicador, toda vez que los recursos se continúan transfiriendo conforme al calendario establecido. La variación del denominador se debió a que al momento de integrar el indicador, no se tenía el monto correspondiente al PEF 2021, razón por la cual se utilizó la cifra del 2020. </t>
  </si>
  <si>
    <t>La meta programada se cumplió, ya que se realizó transferencia líquida neta de recursos al primer semestre del 2021 por un monto acumulado  de  $22,062,270,820.60 y destinado para medicamentos, acciones de prevención y promoción  y  logística de distribución por un monto acumulado de$6,969,339,769.40, sumando un total de $29,031,610.590 de los recursos asignados para el Ejercicio 2021 , totalizada la meta del 50% establecido.</t>
  </si>
  <si>
    <t xml:space="preserve">Se dio cumplimiento al objetivo del indicador, las Entidades Federativas recibieron el recurso asignado.  </t>
  </si>
  <si>
    <t xml:space="preserve">La variación del numerador  a que el porcentaje de incremento esperado para cada trimestre para este indicador, es del 25%.   </t>
  </si>
  <si>
    <t>Al 30 de junio de 2021, se transfirieron recursos por $7 824,467,138.63, que corresponden al 52.58% del importe total solicitado por la UCNAMyEM, para el ejercicio 2021.  En su mayoria, la gestión de los recursos solicitados por la UCNAMyEM , se realizará a través de la compra consolidada de medicamentos gestionada por la Oficina de las Naciones Unidas de Servicios para Proyectos (UNOPS) y toda vez que la transferencia de recursos se realiza bajo las condiciones y a solicitud de dicho organismo, es que existieron diferencias entre la meta establecida y alcanzada.</t>
  </si>
  <si>
    <t xml:space="preserve">La disminución en las transferencias de recursos, no genera un efecto perjudicial en el cumplimiento del objetivo de los apoyos otorgados, toda vez que las transferencias se realizan bajo demanda del área solicitante, esto es, en el momento que ya han sido devengadas y se genera la obligación de pago de las mismas. </t>
  </si>
  <si>
    <t xml:space="preserve">Se modifica el denominador programado, toda vez que en su mayoría, la gestión de los recursos solicitados por la UCNAMyEM , se realizará a través de la compra consolidada de medicamentos gestionada por la Oficina de las Naciones Unidas de Servicios para Proyectos (UNOPS) y toda vez que la transferencia de recursos se realiza bajo las condiciones y a solicitud de dicho organismo, es que existieron diferencias entre la meta establecida y alcanzada.   </t>
  </si>
  <si>
    <t>No se alcanzó la meta programada en el numerador, puesto que el monto transferido al Segundo Trimestre 2021, asciende a $296 916,780.87.  El decremento en las transferencias se debió principalmente a que los proyectos de infraestructura física autorizados con recursos del Fondo de Salud para el Bienestar, también fueron cancelados toda vez que, al momento de que el receptor del recurso  (Unidad de Coordinación Nacional de Abastecimiento de Medicamento y Equipamiento Médico - UCNAMyEM) realizó las correspondientes investigaciones de mercado, se constató que los recursos previamente autorizados eran insuficientes para realizar los procedimientos de contratación, asimismo, no se contó con ofertantes suficientes para proceder.</t>
  </si>
  <si>
    <t xml:space="preserve">La disminución en las transferencias de recursos para el financiamiento de proyectos no genera un efecto perjudicial en el cumplimiento del objetivo de los apoyos otorgados, toda vez que las transferencias se realizan bajo demanda, esto es, en el momento que ya han sido devengadas y se genera la obligación de pago de las mismas. Asimismo, se retoma la justificación brindada en el avance físico-financiero enero-mayo.  </t>
  </si>
  <si>
    <t xml:space="preserve">El monto transferido al Segundo Trimestre 2021, asciende a $296 916,780.87,  lo cual implica un avance del 11.01%, respecto del denominador por $2,695,969,213.83.   El decremento en las transferencias se debió principalmente a que los proyectos de infraestructura física autorizados con recursos del Fondo de Salud para el Bienestar, por la autoridad competente, en función del cumplimiento de la documentación aprobada, fueron posteriormente cancelados toda vez que, al momento de que el receptor del recurso  (Unidad de Coordinación Nacional de Abastecimiento de Medicamento y Equipamiento Médico - UCNAMyEM) realizó las correspondientes investigaciones de mercado para proceder a realizar los procedimientos de adjudicación, los precios se habían incrementado por cuestiones de mercado, y por las consecuencias de la pandemia de SARS-COVID, por lo que los recursos previamente autorizados (a precios de cuando habían sido aprobados) ya no eran suficientes para realizar los procedimientos de contratación, asimismo, no se contó con ofertantes suficientes para proceder, por lo cual los proyectos fueron cancelados.  Las cancelaciones referidas impactan en el cumplimiento del indicador, ya que al no contar con proyectos autorizados nuevos, únicamente se consideran proyectos autorizados en ejercicios anteriores, los cuales en su mayoría están por ser concluidos y por tanto, el importe de las transferencias reportadas se ve disminuido .   </t>
  </si>
  <si>
    <t>No se llegó a la meta programada, toda vez que  las Entidades Federativas no han concluido con el envío de la información para la comprobación. Asimismo, las Entidades Federativas (EF s) tienen 30 días al final de cada mes para entrega de la información correspondiente, tal como se establece en los Criterios de Operación del Programa. La comprobación actual es la que las EF s han reportado a mayo, faltando toda la información de junio. Se espera la entrega de información a finales de julio.</t>
  </si>
  <si>
    <t xml:space="preserve">Numerador por debajo del monto programado. No hay efecto negativo en el indicador, toda vez que los recursos se continúan transfiriendo conforme al calendario establecido. </t>
  </si>
  <si>
    <t xml:space="preserve">La variación del denominador se debió a que al momento de integrar el indicador, no se tenía el monto correspondiente al PEF 2021, razón por la cual se utilizó la cifra del 2020.  Adicionalmente, el monto que se tiene como programado en el denominador, corresponde a la comprobación de medicamentos, no del gasto operativo (el cual debe ser el 18% del monto de Presupuesto de Egresos de la Federación.   </t>
  </si>
  <si>
    <t>No se llegó a la meta programada, toda vez que las Entidades Federativas no han concluido con el envío de la información para la comprobación. Las Entidades Ferativas (EF s) tienen 30 días al final de cada mes para entrega de la información correspondiente, tal como se establece en los Criterios de Operación del Programa. La comprobación actual es la que las EF s han reportado a mayo, faltando toda la información de junio. Se espera la entrega de información a finales de julio.</t>
  </si>
  <si>
    <t xml:space="preserve">Numerador por debajo del monto programado. No hay efecto negativo en el indicador, toda vez que los recursos se continúan transfiriendo conforme al calendario establecido.  La variación del denominador se debió a que al momento de integrar el indicador, no se tenía el monto correspondiente al PEF 2021, razón por la cual se utilizó la cifra del 2020. </t>
  </si>
  <si>
    <t xml:space="preserve">La variación del denominador se debió a que al momento de integrar el indicador, no se tenía el monto correspondiente al PEF 2021, razón por la cual se utilizó la cifra del 2020.   </t>
  </si>
  <si>
    <t>Adecuación presupuestaria</t>
  </si>
  <si>
    <t xml:space="preserve">Se actualizó la frecuencia de mensual a trimestral del indicador conforme al Anexo que suscribe el Instituto de Salud para el Bienestar con las Entidades Federativas, puesto que, se establece que la transferencia de los recursos del Programa presupuestario U013 se realizaran de forma trimestral; asimismo, se actualizan las metas con el fin de que correspondieran con el Presupuesto asignado para el ejercicio 2021. </t>
  </si>
  <si>
    <t xml:space="preserve">La gestión de los recursos autorizados por el Comité Técnico del Fideicomiso se realizó a través de la compra consolidada de medicamentos gestionada por la Oficina de las Naciones Unidas de Servicios para Proyectos (UNOPS), cuyas entregas están programadas para el segundo trimestre del año, razón por la cual el devengo y la consecuente gestión de pago se realizará hasta dicho periodo. Los montos proyectados pueden sufrir modificaciones por lo anteriormente expuesto. </t>
  </si>
  <si>
    <t xml:space="preserve">Se actualizan las metas con el fin de que correspondieran con el Presupuesto asignado para el ejercicio 2021. </t>
  </si>
  <si>
    <r>
      <t>15</t>
    </r>
    <r>
      <rPr>
        <b/>
        <sz val="9"/>
        <color rgb="FF000000"/>
        <rFont val="Montserrat"/>
      </rPr>
      <t xml:space="preserve"> </t>
    </r>
    <r>
      <rPr>
        <sz val="9"/>
        <color rgb="FF000000"/>
        <rFont val="Montserrat"/>
      </rPr>
      <t>Programa Sectorial de Desarrollo Agrario, Territorial y Urbano 2020-2024</t>
    </r>
  </si>
  <si>
    <r>
      <t>3</t>
    </r>
    <r>
      <rPr>
        <b/>
        <sz val="9"/>
        <color rgb="FF000000"/>
        <rFont val="Montserrat"/>
      </rPr>
      <t xml:space="preserve"> </t>
    </r>
    <r>
      <rPr>
        <sz val="9"/>
        <color rgb="FF000000"/>
        <rFont val="Montserrat"/>
      </rPr>
      <t>Impulsar un hábitat asequible, resiliente y sostenible, para avanzar en la construcción de espacios de vida para que todas las personas puedan vivir seguras y en condiciones de igualdad.</t>
    </r>
    <r>
      <rPr>
        <b/>
        <sz val="9"/>
        <color rgb="FF000000"/>
        <rFont val="Montserrat"/>
      </rPr>
      <t xml:space="preserve"> </t>
    </r>
  </si>
  <si>
    <t>2-Vivienda y Servicios a la Comunidad</t>
  </si>
  <si>
    <t>5-Vivienda</t>
  </si>
  <si>
    <t>7-Apoyo en zonas urbanas marginadas</t>
  </si>
  <si>
    <t>Contribuir a restituir los derechos a una vivienda adecuada, salud, educación y cultura de las personas damnificadas por los sismos de 2017 y 2018.</t>
  </si>
  <si>
    <t>(Población en situación de pobreza en los municipios dañados por los sismos de 2017 y 2018 / Población total que habita en los municipios dañados por los sismos de 2017 y 2018) x 100</t>
  </si>
  <si>
    <t>Estratégico - Eficacia - Quinquenal</t>
  </si>
  <si>
    <t>Porcentaje de la población en situación de pobreza en los municipios afectados por los sismos de 2017 y 2018.</t>
  </si>
  <si>
    <t>Los municipios afectados por los sismos de septiembre de 2017 y febrero de 2018 recuperan los inmuebles de salud, educación, vivienda y bienes culturales dañados, para beneficio de la población.</t>
  </si>
  <si>
    <t>(Número de viviendas que fueron atendidas por el Programa en t-1 y que tienen acta de término / Número total de subsidios otorgados en t-1) x 100</t>
  </si>
  <si>
    <t>Porcentaje de viviendas atendidas por el Componente Vivienda del Programa Nacional de Reconstrucción que concluyen su reconstrucción o reubicación.</t>
  </si>
  <si>
    <t>(Número de municipios atendidos por el Programa Nacional de Reconstrucción / Número de municipios que sufrieron daños por los sismos de septiembre de 2017 y febrero de 2018) x 100</t>
  </si>
  <si>
    <t>Porcentaje de municipios que sufrieron afectaciones por los sismos de septiembre de 2017 y febrero de 2018 que reciben atención del Programa Nacional de Reconstrucción.</t>
  </si>
  <si>
    <t>(Número de bienes y acciones culturales que fueron atendidas por el Programa en t-1 y que tienen acta de entrega / Número total de subsidios otorgados en t-1) x 100</t>
  </si>
  <si>
    <t>Porcentaje de bienes y acciones culturales atendidos por el Componente cultura del Programa Nacional de Reconstrucción que concluyen su reconstrucción, restauración y rehabilitación.</t>
  </si>
  <si>
    <t>(Población beneficiaria usuaria  de 1er. Nivel + Población beneficiaria usuaria de 2do. Nivel + Población beneficiaria usuaria de 3er. Nivel) que fue afectada en los servicios de salud por los sismos de 2017 y 2018 y que se le restituyen los servicios de salud a través de los inmuebles de salud que ya fueron  rehabilitados, demolidos, sustituidos, reubicados o equipados  / Total de (Población beneficiaria usuaria de 1er. Nivel+ Población beneficiaria usuaria de 2do. Nivel+ Población beneficiaria usuaria de 3er. Nivel) que fue afectada en los servicios de salud por los sismos de 2017 y 2018)  x 100</t>
  </si>
  <si>
    <t>Porcentaje de población beneficiaria usuaria cuyos servicios de salud han sido restituidos y mejorados a través del programa después de que sus unidades médicas resultaran dañadas en los sismos de 2017 y 2018.</t>
  </si>
  <si>
    <t>(Total de estudiantes matriculados en escuelas que han terminado acciones de reconstrucción y mejora con el programa / Total de estudiantes matriculados en las escuelas  sufrieron daños durante los sismos de 2017 y 2018) x 100</t>
  </si>
  <si>
    <t>Porcentaje de estudiantes cuyas escuelas han sido reconstruidas y mejoradas a través del programa.</t>
  </si>
  <si>
    <t>Apoyos para reconstruir o reubicar viviendas dañadas otorgados.</t>
  </si>
  <si>
    <t>(Número de viviendas atendidas mediante un subsidio para su reconstrucción o reubicación / Total de viviendas afectadas por los sismos )* 100</t>
  </si>
  <si>
    <t>Porcentaje de viviendas afectadas por los sismos que son atendidas mediante un subsidio para su reconstrucción o reubicación.</t>
  </si>
  <si>
    <t>Bienes y acciones culturales intervenidos.</t>
  </si>
  <si>
    <t>(Número de bienes y acciones culturales intervenidos acumulados al semestre / Total de bienes y acciones culturales afectados por los sismos de 2017 y 2018) x 100</t>
  </si>
  <si>
    <t>Porcentaje de bienes y acciones culturales intervenidos.</t>
  </si>
  <si>
    <t>Infraestructura de salud o unidades médicas rehabilitadas, sustituidas, reubicadas, demolidas o equipadas.</t>
  </si>
  <si>
    <t>(Número de infraestructura de salud o unidades médicas  rehabilitadas, sustituidas, reubicadas, demolidas o equipadas acumuladas al semestre / Total de infraestructura de salud o unidades medicas afectadas por los sismos de 2017 y 2018) x 100</t>
  </si>
  <si>
    <t>Porcentaje de infraestructura de salud o unidades médicas rehabilitadas, sustituidas, reubicadas, demolidas o equipadas.</t>
  </si>
  <si>
    <t>(Número de mujeres que recibieron un subsidio para la reconstrucción o reubicación de su vivienda / Número total de subsidios otorgados por en el componente vivienda del Programa Nacional de Reconstrucción) x 100</t>
  </si>
  <si>
    <t>Porcentaje de mujeres que recibieron un subsidio para la reconstrucción o reubicación de vivienda.</t>
  </si>
  <si>
    <t>Planteles educativos reconstruidos y rehabilitados.</t>
  </si>
  <si>
    <t>(Número de planteles educativos atendidos en rehabilitación y reconstrucción acumuladas al semestre / Total de planteles educativos por atender afectados por los sismos en el periodo) x 100</t>
  </si>
  <si>
    <t>Porcentaje de planteles educativos dañados por los sismos atendidos con acciones de rehabilitación, reconstrucción y equipamiento.</t>
  </si>
  <si>
    <t>Formalización de instrumentos legales.</t>
  </si>
  <si>
    <t>(Número de convenios para la reconstrucción o reubicación de la vivienda formalizados acumulados al trimestre / Total de acciones validadas y autorizadas por la CONAVI en el año) x 100</t>
  </si>
  <si>
    <t>Porcentaje de formalización de convenios para la reconstrucción o reubicación de la vivienda.</t>
  </si>
  <si>
    <t>(Número de instrumentos legales formalizados para la reconstrucción, restauración y rehabilitación de bienes culturales acumulados al trimestre / Total de acciones de Cultura autorizadas en el año) x 100</t>
  </si>
  <si>
    <t>Porcentaje de formalización de instrumentos legales de los apoyos de bienes culturales para la reconstrucción, restauración y rehabilitación.</t>
  </si>
  <si>
    <t>(Número de instrumentos legales formalizados para la rehabilitación, sustitución, reubicación, demolición o equipamiento de la infraestructura de Salud o unidades médicas acumuladas al trimestre / Total de acciones para Salud autorizadas en el año) x 100</t>
  </si>
  <si>
    <t>Porcentaje de formalización de instrumentos legales de los apoyos de infraestructura de Salud o unidades médicas para la rehabilitación, sustitución, reubicación, demolición o equipamiento.</t>
  </si>
  <si>
    <t>Validación y autorización de acciones.</t>
  </si>
  <si>
    <t>(Número de acciones para reconstrucción o reubicación de vivienda validadas y autorizadas acumuladas al trimestre / Total de acciones programadas para reconstrucción de vivienda en el año) x 100</t>
  </si>
  <si>
    <t>Porcentaje de acciones para reconstrucción o reubicación de vivienda validadas y autorizadas.</t>
  </si>
  <si>
    <t>(Número de acciones para cultura validadas y autorizadas acumuladas al trimestre / Total de acciones para cultura programadas en el año) x 100</t>
  </si>
  <si>
    <t>Porcentaje de acciones de bienes culturales para la reconstrucción, restauración y rehabilitación validadas y autorizadas.</t>
  </si>
  <si>
    <t>(Número de acciones para reconstrucción y rehabilitación de Planteles educativos validadas y autorizadas acumuladas al trimestre / Total de acciones programadas para reconstrucción de Planteles educativos en el año) x 100</t>
  </si>
  <si>
    <t>Porcentaje de acciones de planteles educativos para la reconstrucción y rehabilitación validadas y autorizadas.</t>
  </si>
  <si>
    <t>(Número de acciones de salud validadas y autorizadas para la infraestructura de salud o unidades médicas acumuladas al trimestre / Total de acciones para salud programadas en el año) x 100</t>
  </si>
  <si>
    <t>Porcentaje de acciones de infraestructura de salud o unidades médicas para la rehabilitación, sustitución, reubicación, demolición o equipamiento validadas y autorizadas.</t>
  </si>
  <si>
    <t>Seguimiento de las acciones autorizadas.</t>
  </si>
  <si>
    <t>(Número de acciones que registran inicio, avance o conclusión de obra en la plataforma CONAVI acumuladas al trimestre / Total de apoyos otorgados hasta el trimestre) x 100</t>
  </si>
  <si>
    <t xml:space="preserve">Apoyo </t>
  </si>
  <si>
    <t>Porcentaje de avance en el seguimiento de los apoyos otorgados para la reconstrucción o reubicación de vivienda.</t>
  </si>
  <si>
    <t>(Número de acciones de Educación con seguimiento de verificación acumulados al trimestre / Total de acciones de Educación autorizadas en el año) x 100</t>
  </si>
  <si>
    <t>Porcentaje de avance en el seguimiento de las acciones para la reconstrucción y rehabilitación en planteles educativos.</t>
  </si>
  <si>
    <t>(Número de seguimientos a los apoyos de cultura acumulados al trimestre / Total de apoyos de cultura autorizados en el año) x 100</t>
  </si>
  <si>
    <t>Porcentaje de avance en el seguimiento de las acciones de Cultura para la reconstrucción, restauración y rehabilitación.</t>
  </si>
  <si>
    <t>(Número de seguimientos a los apoyos de salud acumulados al trimestre / Total de apoyos de salud autorizados en el año) x 100</t>
  </si>
  <si>
    <t xml:space="preserve">Acción </t>
  </si>
  <si>
    <t>Porcentaje de avance en el seguimiento de las acciones de Salud para la rehabilitación, sustitución, reubicación, demolición o equipamiento.</t>
  </si>
  <si>
    <t>(Número de convenios de concertación formalizados para la reconstrucción y rehabilitación de planteles educativos acumulados al trimestre / Total de acciones para la reconstrucción y rehabilitación de planteles educativos autorizados en el año) x 100</t>
  </si>
  <si>
    <t>Porcentaje de formalización de convenios de concertación de acciones para la reconstrucción y rehabilitación en planteles educativos.</t>
  </si>
  <si>
    <t>A causa de la dinámica de la operación del programa, y las características sociodemográficas y económicas de las entidades dónde opera el PNR, durante el ejercicio 2021 se presentaron cancelaciones de subsidios autorizados a causa de situaciones vinculadas a los beneficiarios, lo que impactó en el número de viviendas atendidas, siendo éste menor respecto a la meta programada.</t>
  </si>
  <si>
    <t xml:space="preserve">Sin comentarios. </t>
  </si>
  <si>
    <t>El numerador se mantiene sin cambios desde el primer trimestre del 2021 derivado de el proceso electoral, ya que durante este periodo no se realizaron transferencias.</t>
  </si>
  <si>
    <t xml:space="preserve">El proceso de dictaminación se encuentra por concluir, y por lo tanto habrá un repunte de apoyos otorgados. </t>
  </si>
  <si>
    <t xml:space="preserve">Derivado de las modificaciones en las ROP¿s del PNR, que incorpora a la DGDIF como instancia ejecutora, y de la atención a las 6 (seis) Acciones Concretas determinadas en la Visita de Inspección 3/20 al Programa Presupuestario U281 "Programa Nacional de Reconstrucción", en la Dirección General de Planeación y Desarrollo en Salud (DGPLADES), se determinó realizar las acciones bajo los Lineamientos para el Registro en Cartera que establecen los requerimientos de información para solicitar el registro en la Cartera de Inversión de nuevos programas o proyectos de inversión donde se verifica la unicidad de las acciones de infraestructura en salud. </t>
  </si>
  <si>
    <t xml:space="preserve">Se reprogramaron las acciones para el segundo semestre.  </t>
  </si>
  <si>
    <t xml:space="preserve">Se alcanza la meta programa, al cierre del segundo trimestre de 2021, se ha otorgado 52.2% a mujeres respecto al total. </t>
  </si>
  <si>
    <t>Se realizaron las acciones en los planteles educativos dañados por los sismos atendidos con acciones de rehabilitación, reconstrucción y/o equipamiento,  para ello se llevó a cabo lo siguiente: La dispersión de los recursos de 5 planteles educativos en el Estado de México, Chiapas, Guerrero y Puebla, que serán atendidos a través de los Comités Escolares de Administración Participativa (CEAP s). Un plantel en el Estado de Puebla será atendido mediante obra pública a cargo del INIFED, para lo cual durante el segundo trimestre se llevó a cabo el proceso licitatorio respectivo.</t>
  </si>
  <si>
    <t xml:space="preserve">Se atenderán comunidades educativas afectadas por la ocurrencia de los sismos de 2017 y 2018, restaurando las condiciones de seguridad estructural y de operatividad escolar. Se generarán empleos locales en beneficio de las localidades afectadas, detonando la actividad económica con la inversión en infraestructura se involucrará a la comunidad educativa en la atención de las acciones de reconstrucción a través de los Comités Escolares de Administración Participativa. Se involucrará a la comunidad educativa en la atención de las acciones de reconstrucción a través de los Comités Escolares de Administración Participativa (CEAP s) </t>
  </si>
  <si>
    <t>"La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 De igual manera, de acuerdo con la dinámica de operación se han presentado aprobaciones recientes que, debido a los tiempos y condiciones territoriales aún se encuentran en proceso de formalización de convenios."</t>
  </si>
  <si>
    <t xml:space="preserve">Se alcanza la meta en 99.2%. Los procesos para la formalización de convenios se reanudarán conforme los semáforos epidemiológicos en las entidades federativas permitan continuar con las actividades. </t>
  </si>
  <si>
    <t>Se formalizan 4 convenios más que se acumulan a los del primer trimestre.</t>
  </si>
  <si>
    <t xml:space="preserve">Con el avance en la formalización de estos convenios se presentará un avance en las acciones para el tercer trimestre del ejercicio. </t>
  </si>
  <si>
    <t>PARA EL PRESENTE EJERCICIO FISCAL LA FEDERACI¿N SER¿ LA ENCARGADA DE REALIZAR LA EJECUCI¿N DE LAS ACCIONES POR TAL MOTIVO SOLO SE REALIZ¿ LA FORMALIZACI¿N DE UN SOLO CONVENIO.</t>
  </si>
  <si>
    <t xml:space="preserve">SE CUMPLE AL 100% AL  MODIFICA PARA ESTE AÑO LA CANTIDAD TOTAL DE DOCUMENTOS FORMALIZADOS A UN SOLO ACUERDO QUE INCLUYE LA REALIZACION DE LAS 37 ACCIONES DESDE NIVEL CENTRAL A TRAVES DE LA INSTANCIA EJECUTORA "DGDIF" DIRECCION GENERAL DE DESARROLLO DE LA INFRAESTRUCTURA FISICA DE LA SECRETARIA DE SALUD. </t>
  </si>
  <si>
    <t>A causa de la dinámica de la operación del programa, y las caracteristicas sociodemográficas y económicas de las entidades dónde opera el PNR, durante el ejercicio 2021 se presentaron cancelaciones de subsidios autorizados a causa de situaciones vinculadas a los beneficiarios, lo que impactó en el número de viviendas atendidas, siendo éste menor respecto a la meta programada.</t>
  </si>
  <si>
    <t xml:space="preserve">Se alcanza en 99.5% la meta programada. </t>
  </si>
  <si>
    <t>El numerador se mantiene sin cambios desde el primer trimestre del 2021 derivado de el proceso electoral, ya que durante este periodo no se realizaron transferencias</t>
  </si>
  <si>
    <t xml:space="preserve">El proceso de dictaminación se encuentra por concluir, y por lo tanto habrá un repunte de apoyos otorgados </t>
  </si>
  <si>
    <t xml:space="preserve">"La metas presenta variaciones ya que  con motivo de la transferencia de recursos presupuestarios de la Secretaría de Cultura al INIFED, se atenderá por conducto de este último, un plantel más en el Estado de México, para lo cual durante el segundo trimestre se llevó a cabo el proceso licitatorio respectivo.  Se cuenta con la validación y autorización de las acciones de reconstrucción, rehabilitación y/o equipamiento de 7 planteles educativos. Esto debido a que se continuó trabajando con las comunidades educativas para la definición de las acciones requeridas con la inversión asignada a los planteles." </t>
  </si>
  <si>
    <t xml:space="preserve">"Se atenderán comunidades educativas afectadas por la ocurrencia de los sismos de 2017 y 2018, restaurando las condiciones de seguridad estructural y de operatividad escolar.  Se generarán empleos locales en beneficio de las localidades afectadas, detonando la actividad económica con la inversión en infraestructura se involucrará a la comunidad educativa en la atención de las acciones de reconstrucción a través de los Comités Escolares de Administración Participativa  Se involucrará a la comunidad educativa en la atención de las acciones de reconstrucción a través de los Comités Escolares de Administración Participativa (CEAP s)." </t>
  </si>
  <si>
    <t>Se cumplió la meta de  validar las 37 acciones   con las cedulas de determinación para ejecutarlas en el presente ejercicio fiscal 2021.</t>
  </si>
  <si>
    <t xml:space="preserve">Se cumplió la meta durante el trimestre anterior. </t>
  </si>
  <si>
    <t xml:space="preserve">Derivado de las caracteristicas y ubicación de los municipios donde el opera el programa, cuestiones climáticas en las zonas de atención, así como de la situación general que enfrenta el país derivado del SARS-CoV-2, se han presentado dificultades para el abastecimiento y adquisición de materiales que permitan dar inicio a la totalidad de las obras. </t>
  </si>
  <si>
    <t xml:space="preserve">El número de acciones con seguimiento, mismo que se refiere al número de incios de obra,es menor al programado; sin embargo, con el objetivo de iniciar todas las acciones de reconstrucción,  la comisión ha buscado la vinculación con distribuidores de materiales de construcción locales para mejorar cobertura.   </t>
  </si>
  <si>
    <t xml:space="preserve">"Se realizaron las aciones en los planteles educativos dañados por los sismos atendidos con acciones de rehabilitación, reconstrucción y/o equipamiento,  para ello se llevó a cabo lo siguiente:  La dispersión de los recursos de 5 planteles educativos en el Estado de México, Chiapas, Guerrero y Puebla, que serán atendidos a través de los Comités Escolares de Administración Participativa (CEAP s).  Un plantel en el Estado de Puebla será atendido mediante obra pública a cargo del INIFED, para lo cual durante el segundo trimestre se llevó a cabo el proceso licitatorio ." </t>
  </si>
  <si>
    <t xml:space="preserve">El numerador se mantiene sin cambios desde el primer trimestre del 2021 derivado de el proceso electoral, ya que durante este periodo no se realizaron transferencias </t>
  </si>
  <si>
    <t xml:space="preserve">El proceso de dictaminación se encuentra por concluir, y por lo tanto habrá un repunte de apoyos otorgados  </t>
  </si>
  <si>
    <t>se cumplió el seguimiento de 37 acciones al haber traspasado los recursos para las 37 acciones que son los apoyos.</t>
  </si>
  <si>
    <t xml:space="preserve">se cumplió la meta en el trimestre anterior. </t>
  </si>
  <si>
    <t xml:space="preserve">"Se formalizaron 7 convenios de concertación con los planteles educativos. Esto debido a que se continuó trabajando con las comunidades educativas para la definición de las acciones requeridas que se llevarán a cabo con los recursos asignados a los planteles.  Respecto a la variación esto se debió a que con motivo de la transferencia de recursos presupuestarios de la Secretaría de Cultura al INIFED, se atenderá por conducto de este último, un plantel más en el Estado de México, para lo cual durante el segundo trimestre se llevó a cabo el proceso licitatorio respectivo. " </t>
  </si>
  <si>
    <t xml:space="preserve">Como parte de un proceso de mejora continúa de la MIR, este indicador se incluyó a través de una solicitud de apertura exremporánea del Módulo de PbR del PASH, por lo tanto se ajustan las metas para los siguientes trimestres. </t>
  </si>
  <si>
    <t xml:space="preserve">La SHCP solicitó que los Programas de modalidad U y S, incluyan un indicador de cobertura en su MIR, este indicador es integrado por las cuatro vertientes que forman parte del programa. Nota: El sector cultura no cuenta aún con datos definitivos, por lo tanto, son estimados. </t>
  </si>
  <si>
    <t xml:space="preserve">Debido a la reciente inclusión de este indicador dentro de la MIR, se toma como referencia los indicadores del ejericicio anterior como meta inicial, para medir el avance en la cobertura del Programa. </t>
  </si>
  <si>
    <t xml:space="preserve">Los ajustes en los indicadores se deben principalmente a lo solicitado por CONEVAL para la mejora de la MIR. Derivado de ello se modificaron las metas, así como, al presupuesto autorizado por el "Presupuesto de Egresos de la Federación 2021", en el que solo asignaron al sector educativo 4.5 millones, siendo este insuficiente para la meta programada de 503 planteles educativos a atender. </t>
  </si>
  <si>
    <t xml:space="preserve">Con base en el presupuesto autorizado en el PEF para la operación del Componente Vivienda, fue necesario ajustar las metas originales, debido a que el techo presupuestal con el que fueron calculadas era mayor. </t>
  </si>
  <si>
    <t xml:space="preserve">Se corrigen las cifras, por error se habían dejado las que se asignaron en 2020. </t>
  </si>
  <si>
    <t xml:space="preserve">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
  </si>
  <si>
    <t xml:space="preserve">Para el presente ejercicio fiscal la Federación será la encargada de realizar la ejecución de las acciones por tal motivo sólo se considera la formalización de un solo instrumento legal </t>
  </si>
  <si>
    <t xml:space="preserve">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
  </si>
  <si>
    <t>U281 Programa Nacional de Reconstrucción (este Programa presupuestario comparte MIR con el S281 del Ramo 15 registrado en el módulo PbR-Evaluación del Desempeño del PASH).</t>
  </si>
  <si>
    <t>7 (Recursos para la Atención de Grupos Vulnerables)</t>
  </si>
  <si>
    <t>1 (Erogaciones para el Desarrollo Integral de los Pueblos y Comunidades Indígenas), 2 (Programa Especial Concurrente para el Desarrollo Rural Sustentable), 8 (Recursos para la atención de niñas, niños y adolescentes)</t>
  </si>
  <si>
    <t>10 (Recursos para la adaptación y mitigación de los efectos del Cambio Climático)</t>
  </si>
  <si>
    <t>4 (Erogaciones para la Igualdad entre Mujeres y Hombres),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</si>
  <si>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</si>
  <si>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</si>
  <si>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</si>
  <si>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</si>
  <si>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</si>
  <si>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</si>
  <si>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</si>
  <si>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t>
  </si>
  <si>
    <t>3 (Programa de Ciencia, Tecnología e Innovación), 4 (Erogaciones para la Igualdad entre Mujeres y Hombres), 7 (Recursos para la Atención de Grupos Vulnerables), 8 (Recursos para la atención de niñas, niños y adolescentes)</t>
  </si>
  <si>
    <t>N/A</t>
  </si>
  <si>
    <t>R12_</t>
  </si>
  <si>
    <t>Sistema Nacional para el Desarrollo Integral de la Familia</t>
  </si>
  <si>
    <t>NHK</t>
  </si>
  <si>
    <t>Laboratorios de Biológicos y Reactivos de México, S.A. de C.V.</t>
  </si>
  <si>
    <t>NEF</t>
  </si>
  <si>
    <t>Instituto Nacional de Salud Pública</t>
  </si>
  <si>
    <t>NDY</t>
  </si>
  <si>
    <t>Instituto Nacional de Rehabilitación Luis Guillermo Ibarra Ibarra</t>
  </si>
  <si>
    <t>NDF</t>
  </si>
  <si>
    <t>Instituto Nacional de Perinatología Isidro Espinosa de los Reyes</t>
  </si>
  <si>
    <t>NDE</t>
  </si>
  <si>
    <t>Instituto Nacional de Pediatría</t>
  </si>
  <si>
    <t>NCZ</t>
  </si>
  <si>
    <t>Instituto Nacional de Neurología y Neurocirugía Manuel Velasco Suárez</t>
  </si>
  <si>
    <t>NCK</t>
  </si>
  <si>
    <t>Instituto Nacional de Medicina Genómica</t>
  </si>
  <si>
    <t>NCH</t>
  </si>
  <si>
    <t>Instituto Nacional de Ciencias Médicas y Nutrición Salvador Zubirán</t>
  </si>
  <si>
    <t>NCG</t>
  </si>
  <si>
    <t>Instituto Nacional de Geriatría</t>
  </si>
  <si>
    <t>NCE</t>
  </si>
  <si>
    <t>Instituto Nacional de Enfermedades Respiratorias Ismael Cosío Villegas</t>
  </si>
  <si>
    <t>NCD</t>
  </si>
  <si>
    <t>Instituto Nacional de Cardiología Ignacio Chávez</t>
  </si>
  <si>
    <t>NCA</t>
  </si>
  <si>
    <t>Instituto Nacional de Cancerología</t>
  </si>
  <si>
    <t>NBV</t>
  </si>
  <si>
    <t>Hospital Regional de Alta Especialidad de Ixtapaluca</t>
  </si>
  <si>
    <t>NBU</t>
  </si>
  <si>
    <t>Hospital Regional de Alta Especialidad de Ciudad Victoria "Bicentenario 2010"</t>
  </si>
  <si>
    <t>NBT</t>
  </si>
  <si>
    <t>Hospital Regional de Alta Especialidad de la Península de Yucatán</t>
  </si>
  <si>
    <t>NBS</t>
  </si>
  <si>
    <t>Hospital Regional de Alta Especialidad de Oaxaca</t>
  </si>
  <si>
    <t>NBR</t>
  </si>
  <si>
    <t>Hospital Regional de Alta Especialidad del Bajío</t>
  </si>
  <si>
    <t>NBQ</t>
  </si>
  <si>
    <t>Hospital Infantil de México Federico Gómez</t>
  </si>
  <si>
    <t>NBG</t>
  </si>
  <si>
    <t>Hospital General de México "Dr. Eduardo Liceaga"</t>
  </si>
  <si>
    <t>NBD</t>
  </si>
  <si>
    <t>Hospital General "Dr. Manuel Gea González"</t>
  </si>
  <si>
    <t>NBB</t>
  </si>
  <si>
    <t>Hospital Juárez de México</t>
  </si>
  <si>
    <t>NAW</t>
  </si>
  <si>
    <t>Centros de Integración Juvenil, A.C.</t>
  </si>
  <si>
    <t>M7K</t>
  </si>
  <si>
    <t>Instituto Nacional de Psiquiatría Ramón de la Fuente Muñiz</t>
  </si>
  <si>
    <t>M7F</t>
  </si>
  <si>
    <t>R12_W001</t>
  </si>
  <si>
    <t>Centro Regional de Alta Especialidad de Chiapas</t>
  </si>
  <si>
    <t>M7A</t>
  </si>
  <si>
    <t>Operaciones ajenas</t>
  </si>
  <si>
    <t>Dirección General de Planeación y Desarrollo en Salud</t>
  </si>
  <si>
    <t>R12_U281</t>
  </si>
  <si>
    <t>Dirección General de Desarrollo de la Infraestructura Física</t>
  </si>
  <si>
    <t>Programa Nacional de Reconstrucción</t>
  </si>
  <si>
    <t>Centro Nacional para la Salud de la Infancia y la Adolescencia</t>
  </si>
  <si>
    <t>R00</t>
  </si>
  <si>
    <t>Centro Nacional de Programas Preventivos y Control de Enfermedades</t>
  </si>
  <si>
    <t>O00</t>
  </si>
  <si>
    <t>Instituto de Salud para el Bienestar</t>
  </si>
  <si>
    <t>M7B</t>
  </si>
  <si>
    <t>R12_U013</t>
  </si>
  <si>
    <t>Centro Nacional de Equidad de Género y Salud Reproductiva</t>
  </si>
  <si>
    <t>L00</t>
  </si>
  <si>
    <t>Atención a la Salud y Medicamentos Gratuitos para la Población sin Seguridad Social Laboral</t>
  </si>
  <si>
    <t>R12_U012</t>
  </si>
  <si>
    <t>Unidad de Administración y Finanzas</t>
  </si>
  <si>
    <t>Fortalecimiento de los Servicios Estatales de Salud</t>
  </si>
  <si>
    <t>R12_U009</t>
  </si>
  <si>
    <t>Dirección General de Epidemiología</t>
  </si>
  <si>
    <t>Vigilancia epidemiológica</t>
  </si>
  <si>
    <t>R12_U008</t>
  </si>
  <si>
    <t>Dirección General de Promoción de la Salud</t>
  </si>
  <si>
    <t>Prevención y Control de Sobrepeso, Obesidad y Diabetes</t>
  </si>
  <si>
    <t>R12_S281</t>
  </si>
  <si>
    <t>R12_S251</t>
  </si>
  <si>
    <t>Programa de Salud y Bienestar Comunitario      </t>
  </si>
  <si>
    <t>R12_S202</t>
  </si>
  <si>
    <t>Dirección General de Calidad y Educación en Salud</t>
  </si>
  <si>
    <t>Calidad en la Atención Médica</t>
  </si>
  <si>
    <t>R12_S201</t>
  </si>
  <si>
    <t>Seguro Médico Siglo XXI</t>
  </si>
  <si>
    <t>R12_S200</t>
  </si>
  <si>
    <t>Fortalecimiento a la atención médica</t>
  </si>
  <si>
    <t>R12_S039</t>
  </si>
  <si>
    <t>Programa de Atención a Personas con Discapacidad</t>
  </si>
  <si>
    <t>R12_P020</t>
  </si>
  <si>
    <t>Salud materna, sexual y reproductiva</t>
  </si>
  <si>
    <t>Secretariado Técnico del Consejo Nacional para la Prevención de Accidentes</t>
  </si>
  <si>
    <t>Secretariado Técnico del Consejo Nacional de Salud Mental</t>
  </si>
  <si>
    <t>R12_P018</t>
  </si>
  <si>
    <t>Subsecretaría de Prevención y Promoción de la Salud</t>
  </si>
  <si>
    <t>Prevención y Control de Enfermedades</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</si>
  <si>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</si>
  <si>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</si>
  <si>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</si>
  <si>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</si>
  <si>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</si>
  <si>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</si>
  <si>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</si>
  <si>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</si>
  <si>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</si>
  <si>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</si>
  <si>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</si>
  <si>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</si>
  <si>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</si>
  <si>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</si>
  <si>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</si>
  <si>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</si>
  <si>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</si>
  <si>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</si>
  <si>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Dirección General de Evaluación del Desempeño</t>
  </si>
  <si>
    <t>Dirección General de Información en Salud</t>
  </si>
  <si>
    <t>Subsecretaría de Integración y Desarrollo del Sector Salud</t>
  </si>
  <si>
    <t>Dirección General de Tecnologías de la Información</t>
  </si>
  <si>
    <t>Dirección General de Relaciones Internacionales</t>
  </si>
  <si>
    <t>R12_P012</t>
  </si>
  <si>
    <t>Secretaría</t>
  </si>
  <si>
    <t>Rectoría en Salud</t>
  </si>
  <si>
    <t>Comisión Federal para la Protección contra Riesgos Sanitarios</t>
  </si>
  <si>
    <t>S00</t>
  </si>
  <si>
    <t>R12_O001</t>
  </si>
  <si>
    <t>Actividades de apoyo a la función pública y buen gobierno</t>
  </si>
  <si>
    <t>Comisión Nacional contra las Adicciones</t>
  </si>
  <si>
    <t>X00</t>
  </si>
  <si>
    <t>Centro Nacional de Trasplantes</t>
  </si>
  <si>
    <t>Q00</t>
  </si>
  <si>
    <t>Servicios de Atención Psiquiátrica</t>
  </si>
  <si>
    <t>N00</t>
  </si>
  <si>
    <t>Dirección General de Recursos Humanos y Organización</t>
  </si>
  <si>
    <t>Dirección General de Recursos Materiales y Servicios Generales</t>
  </si>
  <si>
    <t>Dirección General de Programación y Presupuesto</t>
  </si>
  <si>
    <t>Comisión Coordinadora de Institutos Nacionales de Salud y Hospitales de Alta Especialidad</t>
  </si>
  <si>
    <t>Unidad de Análisis Económico</t>
  </si>
  <si>
    <t>Dirección General de Comunicación Social</t>
  </si>
  <si>
    <t>Abogado General</t>
  </si>
  <si>
    <t>R12_M001</t>
  </si>
  <si>
    <t>Actividades de apoyo administrativo</t>
  </si>
  <si>
    <t>R12_K028</t>
  </si>
  <si>
    <t>Estudios de preinversión</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</si>
  <si>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</si>
  <si>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</si>
  <si>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</si>
  <si>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</si>
  <si>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</si>
  <si>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</si>
  <si>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</si>
  <si>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</si>
  <si>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</si>
  <si>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</si>
  <si>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</si>
  <si>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</si>
  <si>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</si>
  <si>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</si>
  <si>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</si>
  <si>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</si>
  <si>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</si>
  <si>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</si>
  <si>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</si>
  <si>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</si>
  <si>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</si>
  <si>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</si>
  <si>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</si>
  <si>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</si>
  <si>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</si>
  <si>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</si>
  <si>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</si>
  <si>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</si>
  <si>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</si>
  <si>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</si>
  <si>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</si>
  <si>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</si>
  <si>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12 
Salud</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</si>
  <si>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</si>
  <si>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</si>
  <si>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</si>
  <si>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Proyectos de Inraestructura de Salud realizados</t>
  </si>
  <si>
    <r>
      <t>Unidad Responsable:</t>
    </r>
    <r>
      <rPr>
        <sz val="12"/>
        <color rgb="FF000000"/>
        <rFont val="Times New Roman"/>
        <family val="1"/>
      </rPr>
      <t xml:space="preserve"> </t>
    </r>
    <r>
      <rPr>
        <b/>
        <i/>
        <sz val="9"/>
        <color rgb="FF000000"/>
        <rFont val="Montserrat"/>
        <family val="3"/>
      </rPr>
      <t>514-Dirección General de Desarrollo de la Infraestructura Física</t>
    </r>
  </si>
  <si>
    <t>Justificación de ajustes a las metas</t>
  </si>
  <si>
    <t xml:space="preserve">Porcentaje de Proyectos de Inraestructura de Salud realizados </t>
  </si>
  <si>
    <r>
      <t>Avance % al Período:</t>
    </r>
    <r>
      <rPr>
        <sz val="9"/>
        <color rgb="FF000000"/>
        <rFont val="Montserrat"/>
        <family val="3"/>
      </rPr>
      <t xml:space="preserve"> </t>
    </r>
  </si>
  <si>
    <t>Numero de proyectos de infraestructura social en salud ejecutados en el periodo/ el numero de proyectos a los que se les asigno presupuesto en el periodo * 100</t>
  </si>
  <si>
    <t xml:space="preserve">514-Dirección General de Desarrollo de la Infraestructura Física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</si>
  <si>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</si>
  <si>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Incrementar la capacidad humana y de infraestructura en las instituciones que conforman el SNS, especialmente, en las regiones con alta y muy alta marginación para corresponder a las prioridades de salud bajo un enfoque diferenciado, intercultural y con perspectiva de derechos. </t>
    </r>
  </si>
  <si>
    <t xml:space="preserve">Objetivo Prioritario  </t>
  </si>
  <si>
    <t>12 Programa Sectorial de Salud 2020-2024</t>
  </si>
  <si>
    <t>Primera Cadena de Alineación</t>
  </si>
  <si>
    <t>ALINEACIÓN CON LOS PROGRAMAS DERIVADOS DEL PLAN NACIONAL DE DESARROLLO 2019 -2024</t>
  </si>
  <si>
    <t>K011 Proyectos de infraestructura social de salud</t>
  </si>
  <si>
    <r>
      <t>Segundo</t>
    </r>
    <r>
      <rPr>
        <b/>
        <sz val="16"/>
        <color rgb="FF000000"/>
        <rFont val="Montserrat ExtraBold"/>
        <family val="3"/>
      </rPr>
      <t xml:space="preserve"> </t>
    </r>
    <r>
      <rPr>
        <b/>
        <sz val="16"/>
        <color rgb="FF808080"/>
        <rFont val="Montserrat ExtraBold"/>
        <family val="3"/>
      </rPr>
      <t>Trimestre 2021</t>
    </r>
  </si>
  <si>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</si>
  <si>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Montserrat"/>
        <family val="3"/>
      </rPr>
      <t>512-Dirección General de Recursos Materiales y Servicios Generales</t>
    </r>
  </si>
  <si>
    <t xml:space="preserve">Porcentaje de Recursos Ejercidos en tiempo en los Proyectos de inmuebles (oficinas administrativas) por Arrendamiento Financiero </t>
  </si>
  <si>
    <t>Recursos ejercidos en tiempo/Recursos recibidos * 100</t>
  </si>
  <si>
    <t xml:space="preserve">512-Dirección General de Recursos Materiales y Servicios Generales </t>
  </si>
  <si>
    <t>K025 Proyectos de inmuebles (oficinas administrativas)</t>
  </si>
  <si>
    <t>Cociente del gasto de operación administrativo</t>
  </si>
  <si>
    <r>
      <t>Unidad Responsable:</t>
    </r>
    <r>
      <rPr>
        <sz val="12"/>
        <color rgb="FF000000"/>
        <rFont val="Times New Roman"/>
        <family val="1"/>
      </rPr>
      <t xml:space="preserve"> </t>
    </r>
    <r>
      <rPr>
        <b/>
        <i/>
        <sz val="9"/>
        <color rgb="FF000000"/>
        <rFont val="Montserrat"/>
        <family val="3"/>
      </rPr>
      <t>510-Dirección General de Programación y Presupuesto</t>
    </r>
  </si>
  <si>
    <t xml:space="preserve">Cociente del gasto de operación administrativo </t>
  </si>
  <si>
    <t>(Gasto de operación administrativo del año corriente/ Gasto de operación administrativo del año inmediato anterior) * 100</t>
  </si>
  <si>
    <t xml:space="preserve">510-Dirección General de Programación y Presupuesto </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</si>
  <si>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Incrementar la eficiencia, efectividad y calidad en los procesos del SNS para corresponder a una atención integral de salud pública y asistencia social que garantice los principios de participación social, competencia técnica, calidad médica, pertinencia cultural y trato no discriminatorio, digno y humano. </t>
    </r>
  </si>
  <si>
    <t>Segunda Cadena de Alineación</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</si>
  <si>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</si>
  <si>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</si>
  <si>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5 (Estrategia de Transición para Promover el Uso de Tecnologías y Combustibles más Limpios)</t>
  </si>
  <si>
    <t>M001 Actividades de apoyo administrativo</t>
  </si>
  <si>
    <t>Inhibición (II)</t>
  </si>
  <si>
    <t>Prevención (IP)</t>
  </si>
  <si>
    <t>Detección (ID)</t>
  </si>
  <si>
    <r>
      <t>Unidad Responsable:</t>
    </r>
    <r>
      <rPr>
        <sz val="12"/>
        <color rgb="FF000000"/>
        <rFont val="Times New Roman"/>
        <family val="1"/>
      </rPr>
      <t xml:space="preserve"> </t>
    </r>
    <r>
      <rPr>
        <b/>
        <i/>
        <sz val="9"/>
        <color rgb="FF000000"/>
        <rFont val="Montserrat"/>
        <family val="3"/>
      </rPr>
      <t>S00-Comisión Federal para la Protección contra Riesgos Sanitarios</t>
    </r>
  </si>
  <si>
    <r>
      <t>Unidad Responsable:</t>
    </r>
    <r>
      <rPr>
        <sz val="12"/>
        <color rgb="FF000000"/>
        <rFont val="Times New Roman"/>
        <family val="1"/>
      </rPr>
      <t xml:space="preserve"> </t>
    </r>
    <r>
      <rPr>
        <b/>
        <i/>
        <sz val="9"/>
        <color rgb="FF000000"/>
        <rFont val="Montserrat"/>
        <family val="3"/>
      </rPr>
      <t>NHK-Sistema Nacional para el Desarrollo Integral de la Familia</t>
    </r>
  </si>
  <si>
    <r>
      <t>Unidad Responsable:</t>
    </r>
    <r>
      <rPr>
        <sz val="12"/>
        <color rgb="FF000000"/>
        <rFont val="Times New Roman"/>
        <family val="1"/>
      </rPr>
      <t xml:space="preserve"> </t>
    </r>
    <r>
      <rPr>
        <b/>
        <i/>
        <sz val="9"/>
        <color rgb="FF000000"/>
        <rFont val="Montserrat"/>
        <family val="3"/>
      </rPr>
      <t>NEF-Laboratorios de Biológicos y Reactivos de México, S.A. de C.V.</t>
    </r>
  </si>
  <si>
    <r>
      <t>Unidad Responsable:</t>
    </r>
    <r>
      <rPr>
        <sz val="12"/>
        <color rgb="FF000000"/>
        <rFont val="Times New Roman"/>
        <family val="1"/>
      </rPr>
      <t xml:space="preserve"> </t>
    </r>
    <r>
      <rPr>
        <b/>
        <i/>
        <sz val="9"/>
        <color rgb="FF000000"/>
        <rFont val="Montserrat"/>
        <family val="3"/>
      </rPr>
      <t>NDY-Instituto Nacional de Salud Pública</t>
    </r>
  </si>
  <si>
    <r>
      <t>Unidad Responsable:</t>
    </r>
    <r>
      <rPr>
        <sz val="12"/>
        <color rgb="FF000000"/>
        <rFont val="Times New Roman"/>
        <family val="1"/>
      </rPr>
      <t xml:space="preserve"> </t>
    </r>
    <r>
      <rPr>
        <b/>
        <i/>
        <sz val="9"/>
        <color rgb="FF000000"/>
        <rFont val="Montserrat"/>
        <family val="3"/>
      </rPr>
      <t>NDF-Instituto Nacional de Rehabilitación Luis Guillermo Ibarra Ibarra</t>
    </r>
  </si>
  <si>
    <r>
      <t>Unidad Responsable:</t>
    </r>
    <r>
      <rPr>
        <sz val="12"/>
        <color rgb="FF000000"/>
        <rFont val="Times New Roman"/>
        <family val="1"/>
      </rPr>
      <t xml:space="preserve"> </t>
    </r>
    <r>
      <rPr>
        <b/>
        <i/>
        <sz val="9"/>
        <color rgb="FF000000"/>
        <rFont val="Montserrat"/>
        <family val="3"/>
      </rPr>
      <t>NDE-Instituto Nacional de Perinatología Isidro Espinosa de los Reyes</t>
    </r>
  </si>
  <si>
    <r>
      <t>Unidad Responsable:</t>
    </r>
    <r>
      <rPr>
        <sz val="12"/>
        <color rgb="FF000000"/>
        <rFont val="Times New Roman"/>
        <family val="1"/>
      </rPr>
      <t xml:space="preserve"> </t>
    </r>
    <r>
      <rPr>
        <b/>
        <i/>
        <sz val="9"/>
        <color rgb="FF000000"/>
        <rFont val="Montserrat"/>
        <family val="3"/>
      </rPr>
      <t>NCZ-Instituto Nacional de Pediatría</t>
    </r>
  </si>
  <si>
    <r>
      <t>Unidad Responsable:</t>
    </r>
    <r>
      <rPr>
        <sz val="12"/>
        <color rgb="FF000000"/>
        <rFont val="Times New Roman"/>
        <family val="1"/>
      </rPr>
      <t xml:space="preserve"> </t>
    </r>
    <r>
      <rPr>
        <b/>
        <i/>
        <sz val="9"/>
        <color rgb="FF000000"/>
        <rFont val="Montserrat"/>
        <family val="3"/>
      </rPr>
      <t>NCK-Instituto Nacional de Neurología y Neurocirugía Manuel Velasco Suárez</t>
    </r>
  </si>
  <si>
    <r>
      <t>Unidad Responsable:</t>
    </r>
    <r>
      <rPr>
        <sz val="12"/>
        <color rgb="FF000000"/>
        <rFont val="Times New Roman"/>
        <family val="1"/>
      </rPr>
      <t xml:space="preserve"> </t>
    </r>
    <r>
      <rPr>
        <b/>
        <i/>
        <sz val="9"/>
        <color rgb="FF000000"/>
        <rFont val="Montserrat"/>
        <family val="3"/>
      </rPr>
      <t>NCH-Instituto Nacional de Medicina Genómica</t>
    </r>
  </si>
  <si>
    <r>
      <t>Unidad Responsable:</t>
    </r>
    <r>
      <rPr>
        <sz val="12"/>
        <color rgb="FF000000"/>
        <rFont val="Times New Roman"/>
        <family val="1"/>
      </rPr>
      <t xml:space="preserve"> </t>
    </r>
    <r>
      <rPr>
        <b/>
        <i/>
        <sz val="9"/>
        <color rgb="FF000000"/>
        <rFont val="Montserrat"/>
        <family val="3"/>
      </rPr>
      <t>NCG-Instituto Nacional de Ciencias Médicas y Nutrición Salvador Zubirán</t>
    </r>
  </si>
  <si>
    <r>
      <t>Unidad Responsable:</t>
    </r>
    <r>
      <rPr>
        <sz val="12"/>
        <color rgb="FF000000"/>
        <rFont val="Times New Roman"/>
        <family val="1"/>
      </rPr>
      <t xml:space="preserve"> </t>
    </r>
    <r>
      <rPr>
        <b/>
        <i/>
        <sz val="9"/>
        <color rgb="FF000000"/>
        <rFont val="Montserrat"/>
        <family val="3"/>
      </rPr>
      <t>NCD-Instituto Nacional de Enfermedades Respiratorias Ismael Cosío Villegas</t>
    </r>
  </si>
  <si>
    <r>
      <t>Unidad Responsable:</t>
    </r>
    <r>
      <rPr>
        <sz val="12"/>
        <color rgb="FF000000"/>
        <rFont val="Times New Roman"/>
        <family val="1"/>
      </rPr>
      <t xml:space="preserve"> </t>
    </r>
    <r>
      <rPr>
        <b/>
        <i/>
        <sz val="9"/>
        <color rgb="FF000000"/>
        <rFont val="Montserrat"/>
        <family val="3"/>
      </rPr>
      <t>NCA-Instituto Nacional de Cardiología Ignacio Chávez</t>
    </r>
  </si>
  <si>
    <r>
      <t>Unidad Responsable:</t>
    </r>
    <r>
      <rPr>
        <sz val="12"/>
        <color rgb="FF000000"/>
        <rFont val="Times New Roman"/>
        <family val="1"/>
      </rPr>
      <t xml:space="preserve"> </t>
    </r>
    <r>
      <rPr>
        <b/>
        <i/>
        <sz val="9"/>
        <color rgb="FF000000"/>
        <rFont val="Montserrat"/>
        <family val="3"/>
      </rPr>
      <t>NBV-Instituto Nacional de Cancerología</t>
    </r>
  </si>
  <si>
    <r>
      <t>Unidad Responsable:</t>
    </r>
    <r>
      <rPr>
        <sz val="12"/>
        <color rgb="FF000000"/>
        <rFont val="Times New Roman"/>
        <family val="1"/>
      </rPr>
      <t xml:space="preserve"> </t>
    </r>
    <r>
      <rPr>
        <b/>
        <i/>
        <sz val="9"/>
        <color rgb="FF000000"/>
        <rFont val="Montserrat"/>
        <family val="3"/>
      </rPr>
      <t>NBU-Hospital Regional de Alta Especialidad de Ixtapaluca</t>
    </r>
  </si>
  <si>
    <r>
      <t>Unidad Responsable:</t>
    </r>
    <r>
      <rPr>
        <sz val="12"/>
        <color rgb="FF000000"/>
        <rFont val="Times New Roman"/>
        <family val="1"/>
      </rPr>
      <t xml:space="preserve"> </t>
    </r>
    <r>
      <rPr>
        <b/>
        <i/>
        <sz val="9"/>
        <color rgb="FF000000"/>
        <rFont val="Montserrat"/>
        <family val="3"/>
      </rPr>
      <t>NBT-Hospital Regional de Alta Especialidad de Ciudad Victoria Bicentenario 2010</t>
    </r>
  </si>
  <si>
    <r>
      <t>Unidad Responsable:</t>
    </r>
    <r>
      <rPr>
        <sz val="12"/>
        <color rgb="FF000000"/>
        <rFont val="Times New Roman"/>
        <family val="1"/>
      </rPr>
      <t xml:space="preserve"> </t>
    </r>
    <r>
      <rPr>
        <b/>
        <i/>
        <sz val="9"/>
        <color rgb="FF000000"/>
        <rFont val="Montserrat"/>
        <family val="3"/>
      </rPr>
      <t>NBS-Hospital Regional de Alta Especialidad de la Península de Yucatán</t>
    </r>
  </si>
  <si>
    <r>
      <t>Unidad Responsable:</t>
    </r>
    <r>
      <rPr>
        <sz val="12"/>
        <color rgb="FF000000"/>
        <rFont val="Times New Roman"/>
        <family val="1"/>
      </rPr>
      <t xml:space="preserve"> </t>
    </r>
    <r>
      <rPr>
        <b/>
        <i/>
        <sz val="9"/>
        <color rgb="FF000000"/>
        <rFont val="Montserrat"/>
        <family val="3"/>
      </rPr>
      <t>NBR-Hospital Regional de Alta Especialidad de Oaxaca</t>
    </r>
  </si>
  <si>
    <r>
      <t>Unidad Responsable:</t>
    </r>
    <r>
      <rPr>
        <sz val="12"/>
        <color rgb="FF000000"/>
        <rFont val="Times New Roman"/>
        <family val="1"/>
      </rPr>
      <t xml:space="preserve"> </t>
    </r>
    <r>
      <rPr>
        <b/>
        <i/>
        <sz val="9"/>
        <color rgb="FF000000"/>
        <rFont val="Montserrat"/>
        <family val="3"/>
      </rPr>
      <t>NBQ-Hospital Regional de Alta Especialidad del Bajío</t>
    </r>
  </si>
  <si>
    <r>
      <t>Unidad Responsable:</t>
    </r>
    <r>
      <rPr>
        <sz val="12"/>
        <color rgb="FF000000"/>
        <rFont val="Times New Roman"/>
        <family val="1"/>
      </rPr>
      <t xml:space="preserve"> </t>
    </r>
    <r>
      <rPr>
        <b/>
        <i/>
        <sz val="9"/>
        <color rgb="FF000000"/>
        <rFont val="Montserrat"/>
        <family val="3"/>
      </rPr>
      <t>NBG-Hospital Infantil de México Federico Gómez</t>
    </r>
  </si>
  <si>
    <r>
      <t>Unidad Responsable:</t>
    </r>
    <r>
      <rPr>
        <sz val="12"/>
        <color rgb="FF000000"/>
        <rFont val="Times New Roman"/>
        <family val="1"/>
      </rPr>
      <t xml:space="preserve"> </t>
    </r>
    <r>
      <rPr>
        <b/>
        <i/>
        <sz val="9"/>
        <color rgb="FF000000"/>
        <rFont val="Montserrat"/>
        <family val="3"/>
      </rPr>
      <t>NBD-Hospital General de México Dr. Eduardo Liceaga</t>
    </r>
  </si>
  <si>
    <r>
      <t>Unidad Responsable:</t>
    </r>
    <r>
      <rPr>
        <sz val="12"/>
        <color rgb="FF000000"/>
        <rFont val="Times New Roman"/>
        <family val="1"/>
      </rPr>
      <t xml:space="preserve"> </t>
    </r>
    <r>
      <rPr>
        <b/>
        <i/>
        <sz val="9"/>
        <color rgb="FF000000"/>
        <rFont val="Montserrat"/>
        <family val="3"/>
      </rPr>
      <t>NBB-Hospital General Dr. Manuel Gea González</t>
    </r>
  </si>
  <si>
    <r>
      <t>Unidad Responsable:</t>
    </r>
    <r>
      <rPr>
        <sz val="12"/>
        <color rgb="FF000000"/>
        <rFont val="Times New Roman"/>
        <family val="1"/>
      </rPr>
      <t xml:space="preserve"> </t>
    </r>
    <r>
      <rPr>
        <b/>
        <i/>
        <sz val="9"/>
        <color rgb="FF000000"/>
        <rFont val="Montserrat"/>
        <family val="3"/>
      </rPr>
      <t>NAW-Hospital Juárez de México</t>
    </r>
  </si>
  <si>
    <r>
      <t>Unidad Responsable:</t>
    </r>
    <r>
      <rPr>
        <sz val="12"/>
        <color rgb="FF000000"/>
        <rFont val="Times New Roman"/>
        <family val="1"/>
      </rPr>
      <t xml:space="preserve"> </t>
    </r>
    <r>
      <rPr>
        <b/>
        <i/>
        <sz val="9"/>
        <color rgb="FF000000"/>
        <rFont val="Montserrat"/>
        <family val="3"/>
      </rPr>
      <t>M7F-Instituto Nacional de Psiquiatría Ramón de la Fuente Muñiz</t>
    </r>
  </si>
  <si>
    <r>
      <t>Unidad Responsable:</t>
    </r>
    <r>
      <rPr>
        <sz val="12"/>
        <color rgb="FF000000"/>
        <rFont val="Times New Roman"/>
        <family val="1"/>
      </rPr>
      <t xml:space="preserve"> </t>
    </r>
    <r>
      <rPr>
        <b/>
        <i/>
        <sz val="9"/>
        <color rgb="FF000000"/>
        <rFont val="Montserrat"/>
        <family val="3"/>
      </rPr>
      <t>M7A-Centro Regional de Alta Especialidad de Chiapas</t>
    </r>
  </si>
  <si>
    <r>
      <t>Unidad Responsable:</t>
    </r>
    <r>
      <rPr>
        <sz val="12"/>
        <color rgb="FF000000"/>
        <rFont val="Times New Roman"/>
        <family val="1"/>
      </rPr>
      <t xml:space="preserve"> </t>
    </r>
    <r>
      <rPr>
        <b/>
        <i/>
        <sz val="9"/>
        <color rgb="FF000000"/>
        <rFont val="Montserrat"/>
        <family val="3"/>
      </rPr>
      <t>M7K-Centros de Integración Juvenil, A.C.</t>
    </r>
  </si>
  <si>
    <r>
      <t>Unidad Responsable:</t>
    </r>
    <r>
      <rPr>
        <sz val="12"/>
        <color rgb="FF000000"/>
        <rFont val="Times New Roman"/>
        <family val="1"/>
      </rPr>
      <t xml:space="preserve"> </t>
    </r>
    <r>
      <rPr>
        <b/>
        <i/>
        <sz val="9"/>
        <color rgb="FF000000"/>
        <rFont val="Montserrat"/>
        <family val="3"/>
      </rPr>
      <t>M00-Comisión Nacional de Arbitraje Médico</t>
    </r>
  </si>
  <si>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</si>
  <si>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</si>
  <si>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</si>
  <si>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</si>
  <si>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</si>
  <si>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</si>
  <si>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S00-Comisión Federal para la Protección contra Riesgos Sanitarios </t>
  </si>
  <si>
    <t xml:space="preserve">NHK-Sistema Nacional para el Desarrollo Integral de la Familia </t>
  </si>
  <si>
    <t xml:space="preserve">NEF-Laboratorios de Biológicos y Reactivos de México, S.A. de C.V. </t>
  </si>
  <si>
    <t xml:space="preserve">NDY-Instituto Nacional de Salud Pública </t>
  </si>
  <si>
    <t xml:space="preserve">NDF-Instituto Nacional de Rehabilitación Luis Guillermo Ibarra Ibarra </t>
  </si>
  <si>
    <t xml:space="preserve">NDE-Instituto Nacional de Perinatología Isidro Espinosa de los Reyes </t>
  </si>
  <si>
    <t xml:space="preserve">NCZ-Instituto Nacional de Pediatría </t>
  </si>
  <si>
    <t xml:space="preserve">NCK-Instituto Nacional de Neurología y Neurocirugía Manuel Velasco Suárez </t>
  </si>
  <si>
    <t xml:space="preserve">NCH-Instituto Nacional de Medicina Genómica </t>
  </si>
  <si>
    <t xml:space="preserve">NCG-Instituto Nacional de Ciencias Médicas y Nutrición Salvador Zubirán </t>
  </si>
  <si>
    <t xml:space="preserve">NCD-Instituto Nacional de Enfermedades Respiratorias Ismael Cosío Villegas </t>
  </si>
  <si>
    <t xml:space="preserve">NCA-Instituto Nacional de Cardiología Ignacio Chávez </t>
  </si>
  <si>
    <t xml:space="preserve">NBV-Instituto Nacional de Cancerología </t>
  </si>
  <si>
    <t xml:space="preserve">NBU-Hospital Regional de Alta Especialidad de Ixtapaluca </t>
  </si>
  <si>
    <t xml:space="preserve">NBT-Hospital Regional de Alta Especialidad de Ciudad Victoria Bicentenario 2010 </t>
  </si>
  <si>
    <t xml:space="preserve">NBS-Hospital Regional de Alta Especialidad de la Península de Yucatán </t>
  </si>
  <si>
    <t xml:space="preserve">NBR-Hospital Regional de Alta Especialidad de Oaxaca </t>
  </si>
  <si>
    <t xml:space="preserve">NBQ-Hospital Regional de Alta Especialidad del Bajío </t>
  </si>
  <si>
    <t xml:space="preserve">NBG-Hospital Infantil de México Federico Gómez </t>
  </si>
  <si>
    <t xml:space="preserve">NBD-Hospital General de México Dr. Eduardo Liceaga </t>
  </si>
  <si>
    <t xml:space="preserve">NBB-Hospital General Dr. Manuel Gea González </t>
  </si>
  <si>
    <t xml:space="preserve">NAW-Hospital Juárez de México </t>
  </si>
  <si>
    <t xml:space="preserve">M7F-Instituto Nacional de Psiquiatría Ramón de la Fuente Muñiz </t>
  </si>
  <si>
    <t xml:space="preserve">M7A-Centro Regional de Alta Especialidad de Chiapas </t>
  </si>
  <si>
    <t xml:space="preserve">M7K-Centros de Integración Juvenil, A.C. </t>
  </si>
  <si>
    <t xml:space="preserve">M00-Comisión Nacional de Arbitraje Médico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</si>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</sst>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15">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0" fillId="0" borderId="0" xfId="0"/>
    <xf numFmtId="0" fontId="6" fillId="3" borderId="11" xfId="0" applyFont="1" applyFill="1" applyBorder="1" applyAlignment="1">
      <alignmen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7" fillId="6" borderId="0" xfId="1" applyFont="1" applyFill="1" applyAlignment="1">
      <alignment horizontal="center" vertical="center"/>
    </xf>
    <xf numFmtId="0" fontId="28" fillId="0" borderId="0" xfId="0" applyFont="1" applyAlignment="1">
      <alignment wrapText="1"/>
    </xf>
    <xf numFmtId="0" fontId="28" fillId="3" borderId="5" xfId="0" applyFont="1" applyFill="1" applyBorder="1" applyAlignment="1">
      <alignment wrapText="1"/>
    </xf>
    <xf numFmtId="0" fontId="28" fillId="3" borderId="4" xfId="0" applyFont="1" applyFill="1" applyBorder="1" applyAlignment="1">
      <alignment wrapText="1"/>
    </xf>
    <xf numFmtId="0" fontId="28" fillId="3" borderId="3" xfId="0" applyFont="1" applyFill="1" applyBorder="1" applyAlignment="1">
      <alignment wrapText="1"/>
    </xf>
    <xf numFmtId="0" fontId="29" fillId="3" borderId="12" xfId="0" applyFont="1" applyFill="1" applyBorder="1" applyAlignment="1">
      <alignment horizontal="right" wrapText="1"/>
    </xf>
    <xf numFmtId="0" fontId="29" fillId="4" borderId="5" xfId="0" applyFont="1" applyFill="1" applyBorder="1" applyAlignment="1">
      <alignment wrapText="1"/>
    </xf>
    <xf numFmtId="0" fontId="29" fillId="4" borderId="4" xfId="0" applyFont="1" applyFill="1" applyBorder="1" applyAlignment="1">
      <alignment wrapText="1"/>
    </xf>
    <xf numFmtId="0" fontId="29" fillId="4" borderId="3" xfId="0" applyFont="1" applyFill="1" applyBorder="1" applyAlignment="1">
      <alignment wrapText="1"/>
    </xf>
    <xf numFmtId="0" fontId="30" fillId="7" borderId="5" xfId="0" applyFont="1" applyFill="1" applyBorder="1" applyAlignment="1">
      <alignment horizontal="center" wrapText="1"/>
    </xf>
    <xf numFmtId="0" fontId="30" fillId="7" borderId="4" xfId="0" applyFont="1" applyFill="1" applyBorder="1" applyAlignment="1">
      <alignment horizontal="center" wrapText="1"/>
    </xf>
    <xf numFmtId="0" fontId="30" fillId="7" borderId="3" xfId="0" applyFont="1" applyFill="1" applyBorder="1" applyAlignment="1">
      <alignment horizontal="center" wrapText="1"/>
    </xf>
    <xf numFmtId="0" fontId="32" fillId="2" borderId="5" xfId="0" applyFont="1" applyFill="1" applyBorder="1" applyAlignment="1">
      <alignment horizontal="center" wrapText="1"/>
    </xf>
    <xf numFmtId="0" fontId="32" fillId="2" borderId="4" xfId="0" applyFont="1" applyFill="1" applyBorder="1" applyAlignment="1">
      <alignment horizontal="center" wrapText="1"/>
    </xf>
    <xf numFmtId="0" fontId="32" fillId="2" borderId="3" xfId="0" applyFont="1" applyFill="1" applyBorder="1" applyAlignment="1">
      <alignment horizontal="center" wrapText="1"/>
    </xf>
    <xf numFmtId="0" fontId="28" fillId="3" borderId="5"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3" xfId="0" applyFont="1" applyFill="1" applyBorder="1" applyAlignment="1">
      <alignment horizontal="left" wrapText="1" indent="6"/>
    </xf>
    <xf numFmtId="0" fontId="29" fillId="3" borderId="12" xfId="0" applyFont="1" applyFill="1" applyBorder="1" applyAlignment="1">
      <alignment wrapText="1"/>
    </xf>
    <xf numFmtId="0" fontId="28" fillId="3" borderId="11" xfId="0" applyFont="1" applyFill="1" applyBorder="1" applyAlignment="1">
      <alignment wrapText="1"/>
    </xf>
    <xf numFmtId="0" fontId="28" fillId="3" borderId="11" xfId="0" applyFont="1" applyFill="1" applyBorder="1" applyAlignment="1">
      <alignment wrapText="1"/>
    </xf>
    <xf numFmtId="0" fontId="28" fillId="3" borderId="8" xfId="0" applyFont="1" applyFill="1" applyBorder="1" applyAlignment="1">
      <alignment wrapText="1"/>
    </xf>
    <xf numFmtId="0" fontId="29" fillId="3" borderId="11"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8" xfId="0" applyFont="1" applyFill="1" applyBorder="1" applyAlignment="1">
      <alignment horizontal="center" vertical="top" wrapText="1"/>
    </xf>
    <xf numFmtId="0" fontId="29" fillId="4" borderId="5" xfId="0" applyFont="1" applyFill="1" applyBorder="1" applyAlignment="1">
      <alignment horizontal="center"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7" borderId="5" xfId="0" applyFont="1" applyFill="1" applyBorder="1" applyAlignment="1">
      <alignment wrapText="1"/>
    </xf>
    <xf numFmtId="0" fontId="29" fillId="7" borderId="4" xfId="0" applyFont="1" applyFill="1" applyBorder="1" applyAlignment="1">
      <alignment wrapText="1"/>
    </xf>
    <xf numFmtId="0" fontId="29" fillId="7" borderId="4" xfId="0" applyFont="1" applyFill="1" applyBorder="1" applyAlignment="1">
      <alignment horizontal="center" wrapText="1"/>
    </xf>
    <xf numFmtId="0" fontId="29" fillId="7" borderId="3" xfId="0" applyFont="1" applyFill="1" applyBorder="1" applyAlignment="1">
      <alignment horizontal="center" wrapText="1"/>
    </xf>
    <xf numFmtId="0" fontId="29" fillId="3" borderId="10"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9" xfId="0" applyFont="1" applyFill="1" applyBorder="1" applyAlignment="1">
      <alignment horizontal="left" wrapText="1" indent="6"/>
    </xf>
    <xf numFmtId="0" fontId="29" fillId="3" borderId="15" xfId="0" applyFont="1" applyFill="1" applyBorder="1" applyAlignment="1">
      <alignment horizontal="left" wrapText="1" indent="6"/>
    </xf>
    <xf numFmtId="0" fontId="29" fillId="3" borderId="0" xfId="0" applyFont="1" applyFill="1" applyAlignment="1">
      <alignment horizontal="left" wrapText="1" indent="6"/>
    </xf>
    <xf numFmtId="0" fontId="29" fillId="3" borderId="14" xfId="0" applyFont="1" applyFill="1" applyBorder="1" applyAlignment="1">
      <alignment horizontal="left" wrapText="1" indent="6"/>
    </xf>
    <xf numFmtId="0" fontId="28" fillId="3" borderId="15" xfId="0" applyFont="1" applyFill="1" applyBorder="1" applyAlignment="1">
      <alignment wrapText="1"/>
    </xf>
    <xf numFmtId="0" fontId="28" fillId="3" borderId="0" xfId="0" applyFont="1" applyFill="1" applyAlignment="1">
      <alignment wrapText="1"/>
    </xf>
    <xf numFmtId="0" fontId="28" fillId="3" borderId="14" xfId="0" applyFont="1" applyFill="1" applyBorder="1" applyAlignment="1">
      <alignment wrapText="1"/>
    </xf>
    <xf numFmtId="0" fontId="29" fillId="3" borderId="15" xfId="0" applyFont="1" applyFill="1" applyBorder="1" applyAlignment="1">
      <alignment wrapText="1"/>
    </xf>
    <xf numFmtId="0" fontId="29" fillId="3" borderId="0" xfId="0" applyFont="1" applyFill="1" applyAlignment="1">
      <alignment wrapText="1"/>
    </xf>
    <xf numFmtId="0" fontId="29" fillId="3" borderId="14" xfId="0" applyFont="1" applyFill="1" applyBorder="1" applyAlignment="1">
      <alignment wrapText="1"/>
    </xf>
    <xf numFmtId="0" fontId="28" fillId="3" borderId="7" xfId="0" applyFont="1" applyFill="1" applyBorder="1" applyAlignment="1">
      <alignment wrapText="1"/>
    </xf>
    <xf numFmtId="0" fontId="28" fillId="3" borderId="13" xfId="0" applyFont="1" applyFill="1" applyBorder="1" applyAlignment="1">
      <alignment wrapText="1"/>
    </xf>
    <xf numFmtId="0" fontId="28" fillId="3" borderId="6" xfId="0" applyFont="1" applyFill="1" applyBorder="1" applyAlignment="1">
      <alignment wrapText="1"/>
    </xf>
    <xf numFmtId="0" fontId="28" fillId="3" borderId="10" xfId="0" applyFont="1" applyFill="1" applyBorder="1" applyAlignment="1">
      <alignment vertical="top" wrapText="1"/>
    </xf>
    <xf numFmtId="0" fontId="28" fillId="3" borderId="1" xfId="0" applyFont="1" applyFill="1" applyBorder="1" applyAlignment="1">
      <alignment vertical="top" wrapText="1"/>
    </xf>
    <xf numFmtId="0" fontId="28" fillId="3" borderId="9" xfId="0" applyFont="1" applyFill="1" applyBorder="1" applyAlignment="1">
      <alignment vertical="top" wrapText="1"/>
    </xf>
    <xf numFmtId="0" fontId="29" fillId="3" borderId="7" xfId="0" applyFont="1" applyFill="1" applyBorder="1" applyAlignment="1">
      <alignment vertical="top" wrapText="1"/>
    </xf>
    <xf numFmtId="0" fontId="29" fillId="3" borderId="13" xfId="0" applyFont="1" applyFill="1" applyBorder="1" applyAlignment="1">
      <alignment vertical="top" wrapText="1"/>
    </xf>
    <xf numFmtId="0" fontId="29" fillId="3" borderId="6" xfId="0" applyFont="1" applyFill="1" applyBorder="1" applyAlignment="1">
      <alignment vertical="top" wrapText="1"/>
    </xf>
    <xf numFmtId="0" fontId="32" fillId="2" borderId="5"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3" xfId="0" applyFont="1" applyFill="1" applyBorder="1" applyAlignment="1">
      <alignment horizontal="center" vertical="top" wrapText="1"/>
    </xf>
    <xf numFmtId="4" fontId="33" fillId="3" borderId="12" xfId="0" applyNumberFormat="1" applyFont="1" applyFill="1" applyBorder="1" applyAlignment="1">
      <alignment horizontal="right"/>
    </xf>
    <xf numFmtId="0" fontId="29" fillId="3" borderId="5" xfId="0" applyFont="1" applyFill="1" applyBorder="1" applyAlignment="1">
      <alignment horizontal="center" wrapText="1"/>
    </xf>
    <xf numFmtId="0" fontId="29" fillId="3" borderId="3" xfId="0" applyFont="1" applyFill="1" applyBorder="1" applyAlignment="1">
      <alignment horizontal="center" wrapText="1"/>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34" fillId="3" borderId="5"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3" xfId="0" applyFont="1" applyFill="1" applyBorder="1" applyAlignment="1">
      <alignment horizontal="left" vertical="top" wrapText="1"/>
    </xf>
    <xf numFmtId="0" fontId="32" fillId="2" borderId="5" xfId="0" applyFont="1" applyFill="1" applyBorder="1" applyAlignment="1">
      <alignment wrapText="1"/>
    </xf>
    <xf numFmtId="0" fontId="32" fillId="2" borderId="3" xfId="0" applyFont="1" applyFill="1" applyBorder="1" applyAlignment="1">
      <alignment wrapText="1"/>
    </xf>
    <xf numFmtId="0" fontId="29" fillId="3" borderId="5" xfId="0" applyFont="1" applyFill="1" applyBorder="1" applyAlignment="1">
      <alignment wrapText="1"/>
    </xf>
    <xf numFmtId="0" fontId="29" fillId="3" borderId="4" xfId="0" applyFont="1" applyFill="1" applyBorder="1" applyAlignment="1">
      <alignment wrapText="1"/>
    </xf>
    <xf numFmtId="0" fontId="29" fillId="3" borderId="3" xfId="0" applyFont="1" applyFill="1" applyBorder="1" applyAlignment="1">
      <alignment wrapText="1"/>
    </xf>
    <xf numFmtId="0" fontId="35" fillId="3" borderId="2" xfId="0" applyFont="1" applyFill="1" applyBorder="1" applyAlignment="1">
      <alignment horizontal="center" wrapText="1"/>
    </xf>
    <xf numFmtId="0" fontId="37" fillId="2" borderId="0" xfId="0" applyFont="1" applyFill="1" applyAlignment="1">
      <alignment horizontal="center" wrapText="1"/>
    </xf>
    <xf numFmtId="0" fontId="0" fillId="3" borderId="15" xfId="0" applyFill="1" applyBorder="1" applyAlignment="1">
      <alignment wrapText="1"/>
    </xf>
    <xf numFmtId="0" fontId="0" fillId="3" borderId="0" xfId="0" applyFill="1" applyAlignment="1">
      <alignment wrapText="1"/>
    </xf>
    <xf numFmtId="0" fontId="0" fillId="3" borderId="14" xfId="0" applyFill="1" applyBorder="1" applyAlignment="1">
      <alignment wrapText="1"/>
    </xf>
    <xf numFmtId="0" fontId="38" fillId="3" borderId="5"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3" xfId="0" applyFont="1" applyFill="1" applyBorder="1" applyAlignment="1">
      <alignment horizontal="left" vertical="top" wrapText="1"/>
    </xf>
  </cellXfs>
  <cellStyles count="4">
    <cellStyle name="Hipervínculo" xfId="2" builtinId="8"/>
    <cellStyle name="Normal" xfId="0" builtinId="0"/>
    <cellStyle name="Normal 2" xfId="3" xr:uid="{D7516842-B7A8-4F3B-9AB5-4F67B58324F0}"/>
    <cellStyle name="Normal 2 2" xfId="1" xr:uid="{331B54E8-82ED-4183-A50D-50E0434879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6D384-4353-4D44-A57F-4834089F4CD8}">
  <sheetPr>
    <pageSetUpPr fitToPage="1"/>
  </sheetPr>
  <dimension ref="A1:H608"/>
  <sheetViews>
    <sheetView showGridLines="0" topLeftCell="A7" zoomScaleNormal="100" workbookViewId="0">
      <selection activeCell="A10" sqref="A10:G13"/>
    </sheetView>
  </sheetViews>
  <sheetFormatPr baseColWidth="10" defaultColWidth="12.85546875" defaultRowHeight="15"/>
  <cols>
    <col min="1" max="1" width="24.42578125" style="14" customWidth="1"/>
    <col min="2" max="2" width="16.42578125" style="16" customWidth="1"/>
    <col min="3" max="3" width="43" style="14" customWidth="1"/>
    <col min="4" max="4" width="16.42578125" style="15" customWidth="1"/>
    <col min="5" max="5" width="48.42578125" style="14" customWidth="1"/>
    <col min="6" max="6" width="7.7109375" style="14" customWidth="1"/>
    <col min="7" max="7" width="12.85546875" style="14"/>
    <col min="8" max="8" width="11.7109375" style="14" hidden="1" customWidth="1"/>
    <col min="9" max="16384" width="12.85546875" style="14"/>
  </cols>
  <sheetData>
    <row r="1" spans="1:8" ht="56.25" customHeight="1" thickBot="1">
      <c r="A1" s="44" t="s">
        <v>0</v>
      </c>
      <c r="B1" s="44"/>
      <c r="C1" s="44"/>
      <c r="D1" s="44"/>
      <c r="E1" s="45" t="s">
        <v>1484</v>
      </c>
      <c r="F1" s="45"/>
      <c r="G1" s="45"/>
      <c r="H1" s="45"/>
    </row>
    <row r="2" spans="1:8" ht="15.75" thickTop="1"/>
    <row r="4" spans="1:8" ht="30.75" customHeight="1"/>
    <row r="10" spans="1:8" ht="15" customHeight="1">
      <c r="A10" s="46" t="s">
        <v>1483</v>
      </c>
      <c r="B10" s="46"/>
      <c r="C10" s="46"/>
      <c r="D10" s="46"/>
      <c r="E10" s="46"/>
      <c r="F10" s="46"/>
      <c r="G10" s="46"/>
    </row>
    <row r="11" spans="1:8" ht="15" customHeight="1">
      <c r="A11" s="46"/>
      <c r="B11" s="46"/>
      <c r="C11" s="46"/>
      <c r="D11" s="46"/>
      <c r="E11" s="46"/>
      <c r="F11" s="46"/>
      <c r="G11" s="46"/>
    </row>
    <row r="12" spans="1:8" ht="15" customHeight="1">
      <c r="A12" s="46"/>
      <c r="B12" s="46"/>
      <c r="C12" s="46"/>
      <c r="D12" s="46"/>
      <c r="E12" s="46"/>
      <c r="F12" s="46"/>
      <c r="G12" s="46"/>
    </row>
    <row r="13" spans="1:8" ht="24" customHeight="1">
      <c r="A13" s="46"/>
      <c r="B13" s="46"/>
      <c r="C13" s="46"/>
      <c r="D13" s="46"/>
      <c r="E13" s="46"/>
      <c r="F13" s="46"/>
      <c r="G13" s="46"/>
    </row>
    <row r="16" spans="1:8" ht="75" customHeight="1" thickBot="1">
      <c r="B16" s="47" t="s">
        <v>1482</v>
      </c>
      <c r="C16" s="47"/>
      <c r="D16" s="47"/>
      <c r="E16" s="47"/>
    </row>
    <row r="17" spans="2:8" ht="24.75" customHeight="1" thickBot="1">
      <c r="B17" s="48" t="s">
        <v>1481</v>
      </c>
      <c r="C17" s="49"/>
      <c r="D17" s="49"/>
      <c r="E17" s="50"/>
    </row>
    <row r="18" spans="2:8" ht="45.75" thickBot="1">
      <c r="B18" s="39" t="s">
        <v>1480</v>
      </c>
      <c r="C18" s="38" t="s">
        <v>1479</v>
      </c>
      <c r="D18" s="38" t="s">
        <v>1478</v>
      </c>
      <c r="E18" s="37" t="s">
        <v>1477</v>
      </c>
    </row>
    <row r="19" spans="2:8" s="17" customFormat="1" ht="30.75" thickBot="1">
      <c r="B19" s="36" t="str">
        <f t="shared" ref="B19:B82" si="0">HYPERLINK("#'"&amp;$H19&amp;"'!B4",MID($H19,5,4))</f>
        <v>B002</v>
      </c>
      <c r="C19" s="35" t="s">
        <v>1476</v>
      </c>
      <c r="D19" s="34" t="s">
        <v>1313</v>
      </c>
      <c r="E19" s="33" t="s">
        <v>1312</v>
      </c>
      <c r="F19" s="20"/>
      <c r="G19" s="20"/>
      <c r="H19" s="20" t="s">
        <v>1475</v>
      </c>
    </row>
    <row r="20" spans="2:8" s="17" customFormat="1" ht="30">
      <c r="B20" s="32" t="str">
        <f t="shared" si="0"/>
        <v>E010</v>
      </c>
      <c r="C20" s="31" t="s">
        <v>1474</v>
      </c>
      <c r="D20" s="30">
        <v>160</v>
      </c>
      <c r="E20" s="29" t="s">
        <v>1443</v>
      </c>
      <c r="F20" s="20"/>
      <c r="G20" s="20"/>
      <c r="H20" s="20" t="s">
        <v>1473</v>
      </c>
    </row>
    <row r="21" spans="2:8" s="17" customFormat="1" ht="30">
      <c r="B21" s="28" t="str">
        <f t="shared" si="0"/>
        <v/>
      </c>
      <c r="C21" s="27"/>
      <c r="D21" s="26">
        <v>513</v>
      </c>
      <c r="E21" s="25" t="s">
        <v>1440</v>
      </c>
      <c r="F21" s="20"/>
      <c r="G21" s="20"/>
      <c r="H21" s="20" t="s">
        <v>1309</v>
      </c>
    </row>
    <row r="22" spans="2:8" s="17" customFormat="1" ht="30">
      <c r="B22" s="28" t="str">
        <f t="shared" si="0"/>
        <v/>
      </c>
      <c r="C22" s="27"/>
      <c r="D22" s="26">
        <v>610</v>
      </c>
      <c r="E22" s="25" t="s">
        <v>1389</v>
      </c>
      <c r="F22" s="20"/>
      <c r="G22" s="20"/>
      <c r="H22" s="20" t="s">
        <v>1309</v>
      </c>
    </row>
    <row r="23" spans="2:8" s="17" customFormat="1" ht="15.75">
      <c r="B23" s="28" t="str">
        <f t="shared" si="0"/>
        <v/>
      </c>
      <c r="C23" s="27"/>
      <c r="D23" s="26" t="s">
        <v>1413</v>
      </c>
      <c r="E23" s="25" t="s">
        <v>1412</v>
      </c>
      <c r="F23" s="20"/>
      <c r="G23" s="20"/>
      <c r="H23" s="20" t="s">
        <v>1309</v>
      </c>
    </row>
    <row r="24" spans="2:8" s="17" customFormat="1" ht="30">
      <c r="B24" s="28" t="str">
        <f t="shared" si="0"/>
        <v/>
      </c>
      <c r="C24" s="27"/>
      <c r="D24" s="26" t="s">
        <v>1406</v>
      </c>
      <c r="E24" s="25" t="s">
        <v>1405</v>
      </c>
      <c r="F24" s="20"/>
      <c r="G24" s="20"/>
      <c r="H24" s="20" t="s">
        <v>1309</v>
      </c>
    </row>
    <row r="25" spans="2:8" s="17" customFormat="1" ht="15.75">
      <c r="B25" s="28" t="str">
        <f t="shared" si="0"/>
        <v/>
      </c>
      <c r="C25" s="27"/>
      <c r="D25" s="26" t="s">
        <v>1360</v>
      </c>
      <c r="E25" s="25" t="s">
        <v>1359</v>
      </c>
      <c r="F25" s="20"/>
      <c r="G25" s="20"/>
      <c r="H25" s="20" t="s">
        <v>1309</v>
      </c>
    </row>
    <row r="26" spans="2:8" s="17" customFormat="1" ht="15.75">
      <c r="B26" s="28" t="str">
        <f t="shared" si="0"/>
        <v/>
      </c>
      <c r="C26" s="27"/>
      <c r="D26" s="26" t="s">
        <v>1371</v>
      </c>
      <c r="E26" s="25" t="s">
        <v>1370</v>
      </c>
      <c r="F26" s="20"/>
      <c r="G26" s="20"/>
      <c r="H26" s="20" t="s">
        <v>1309</v>
      </c>
    </row>
    <row r="27" spans="2:8" s="17" customFormat="1" ht="30">
      <c r="B27" s="28" t="str">
        <f t="shared" si="0"/>
        <v/>
      </c>
      <c r="C27" s="27"/>
      <c r="D27" s="26" t="s">
        <v>1357</v>
      </c>
      <c r="E27" s="25" t="s">
        <v>1356</v>
      </c>
      <c r="F27" s="20"/>
      <c r="G27" s="20"/>
      <c r="H27" s="20" t="s">
        <v>1309</v>
      </c>
    </row>
    <row r="28" spans="2:8" s="17" customFormat="1" ht="15.75">
      <c r="B28" s="28" t="str">
        <f t="shared" si="0"/>
        <v/>
      </c>
      <c r="C28" s="27"/>
      <c r="D28" s="26" t="s">
        <v>1355</v>
      </c>
      <c r="E28" s="25" t="s">
        <v>1354</v>
      </c>
      <c r="F28" s="20"/>
      <c r="G28" s="20"/>
      <c r="H28" s="20" t="s">
        <v>1309</v>
      </c>
    </row>
    <row r="29" spans="2:8" s="17" customFormat="1" ht="15.75">
      <c r="B29" s="28" t="str">
        <f t="shared" si="0"/>
        <v/>
      </c>
      <c r="C29" s="27"/>
      <c r="D29" s="26" t="s">
        <v>1439</v>
      </c>
      <c r="E29" s="25" t="s">
        <v>1438</v>
      </c>
      <c r="F29" s="20"/>
      <c r="G29" s="20"/>
      <c r="H29" s="20" t="s">
        <v>1309</v>
      </c>
    </row>
    <row r="30" spans="2:8" s="17" customFormat="1" ht="15.75">
      <c r="B30" s="28" t="str">
        <f t="shared" si="0"/>
        <v/>
      </c>
      <c r="C30" s="27"/>
      <c r="D30" s="26" t="s">
        <v>1353</v>
      </c>
      <c r="E30" s="25" t="s">
        <v>1352</v>
      </c>
      <c r="F30" s="20"/>
      <c r="G30" s="20"/>
      <c r="H30" s="20" t="s">
        <v>1309</v>
      </c>
    </row>
    <row r="31" spans="2:8" s="17" customFormat="1" ht="15.75">
      <c r="B31" s="28" t="str">
        <f t="shared" si="0"/>
        <v/>
      </c>
      <c r="C31" s="27"/>
      <c r="D31" s="26" t="s">
        <v>1351</v>
      </c>
      <c r="E31" s="25" t="s">
        <v>1350</v>
      </c>
      <c r="F31" s="20"/>
      <c r="G31" s="20"/>
      <c r="H31" s="20" t="s">
        <v>1309</v>
      </c>
    </row>
    <row r="32" spans="2:8" s="17" customFormat="1" ht="30">
      <c r="B32" s="28" t="str">
        <f t="shared" si="0"/>
        <v/>
      </c>
      <c r="C32" s="27"/>
      <c r="D32" s="26" t="s">
        <v>1349</v>
      </c>
      <c r="E32" s="25" t="s">
        <v>1348</v>
      </c>
      <c r="F32" s="20"/>
      <c r="G32" s="20"/>
      <c r="H32" s="20" t="s">
        <v>1309</v>
      </c>
    </row>
    <row r="33" spans="2:8" s="17" customFormat="1" ht="15.75">
      <c r="B33" s="28" t="str">
        <f t="shared" si="0"/>
        <v/>
      </c>
      <c r="C33" s="27"/>
      <c r="D33" s="26" t="s">
        <v>1347</v>
      </c>
      <c r="E33" s="25" t="s">
        <v>1346</v>
      </c>
      <c r="F33" s="20"/>
      <c r="G33" s="20"/>
      <c r="H33" s="20" t="s">
        <v>1309</v>
      </c>
    </row>
    <row r="34" spans="2:8" s="17" customFormat="1" ht="15.75">
      <c r="B34" s="28" t="str">
        <f t="shared" si="0"/>
        <v/>
      </c>
      <c r="C34" s="27"/>
      <c r="D34" s="26" t="s">
        <v>1345</v>
      </c>
      <c r="E34" s="25" t="s">
        <v>1344</v>
      </c>
      <c r="F34" s="20"/>
      <c r="G34" s="20"/>
      <c r="H34" s="20" t="s">
        <v>1309</v>
      </c>
    </row>
    <row r="35" spans="2:8" s="17" customFormat="1" ht="30">
      <c r="B35" s="28" t="str">
        <f t="shared" si="0"/>
        <v/>
      </c>
      <c r="C35" s="27"/>
      <c r="D35" s="26" t="s">
        <v>1343</v>
      </c>
      <c r="E35" s="25" t="s">
        <v>1342</v>
      </c>
      <c r="F35" s="20"/>
      <c r="G35" s="20"/>
      <c r="H35" s="20" t="s">
        <v>1309</v>
      </c>
    </row>
    <row r="36" spans="2:8" s="17" customFormat="1" ht="30">
      <c r="B36" s="28" t="str">
        <f t="shared" si="0"/>
        <v/>
      </c>
      <c r="C36" s="27"/>
      <c r="D36" s="26" t="s">
        <v>1341</v>
      </c>
      <c r="E36" s="25" t="s">
        <v>1340</v>
      </c>
      <c r="F36" s="20"/>
      <c r="G36" s="20"/>
      <c r="H36" s="20" t="s">
        <v>1309</v>
      </c>
    </row>
    <row r="37" spans="2:8" s="17" customFormat="1" ht="30">
      <c r="B37" s="28" t="str">
        <f t="shared" si="0"/>
        <v/>
      </c>
      <c r="C37" s="27"/>
      <c r="D37" s="26" t="s">
        <v>1339</v>
      </c>
      <c r="E37" s="25" t="s">
        <v>1338</v>
      </c>
      <c r="F37" s="20"/>
      <c r="G37" s="20"/>
      <c r="H37" s="20" t="s">
        <v>1309</v>
      </c>
    </row>
    <row r="38" spans="2:8" s="17" customFormat="1" ht="30">
      <c r="B38" s="28" t="str">
        <f t="shared" si="0"/>
        <v/>
      </c>
      <c r="C38" s="27"/>
      <c r="D38" s="26" t="s">
        <v>1337</v>
      </c>
      <c r="E38" s="25" t="s">
        <v>1336</v>
      </c>
      <c r="F38" s="20"/>
      <c r="G38" s="20"/>
      <c r="H38" s="20" t="s">
        <v>1309</v>
      </c>
    </row>
    <row r="39" spans="2:8" s="17" customFormat="1" ht="15.75">
      <c r="B39" s="28" t="str">
        <f t="shared" si="0"/>
        <v/>
      </c>
      <c r="C39" s="27"/>
      <c r="D39" s="26" t="s">
        <v>1335</v>
      </c>
      <c r="E39" s="25" t="s">
        <v>1334</v>
      </c>
      <c r="F39" s="20"/>
      <c r="G39" s="20"/>
      <c r="H39" s="20" t="s">
        <v>1309</v>
      </c>
    </row>
    <row r="40" spans="2:8" s="17" customFormat="1" ht="15.75">
      <c r="B40" s="28" t="str">
        <f t="shared" si="0"/>
        <v/>
      </c>
      <c r="C40" s="27"/>
      <c r="D40" s="26" t="s">
        <v>1333</v>
      </c>
      <c r="E40" s="25" t="s">
        <v>1332</v>
      </c>
      <c r="F40" s="20"/>
      <c r="G40" s="20"/>
      <c r="H40" s="20" t="s">
        <v>1309</v>
      </c>
    </row>
    <row r="41" spans="2:8" s="17" customFormat="1" ht="30">
      <c r="B41" s="28" t="str">
        <f t="shared" si="0"/>
        <v/>
      </c>
      <c r="C41" s="27"/>
      <c r="D41" s="26" t="s">
        <v>1331</v>
      </c>
      <c r="E41" s="25" t="s">
        <v>1330</v>
      </c>
      <c r="F41" s="20"/>
      <c r="G41" s="20"/>
      <c r="H41" s="20" t="s">
        <v>1309</v>
      </c>
    </row>
    <row r="42" spans="2:8" s="17" customFormat="1" ht="15.75">
      <c r="B42" s="28" t="str">
        <f t="shared" si="0"/>
        <v/>
      </c>
      <c r="C42" s="27"/>
      <c r="D42" s="26" t="s">
        <v>1329</v>
      </c>
      <c r="E42" s="25" t="s">
        <v>1328</v>
      </c>
      <c r="F42" s="20"/>
      <c r="G42" s="20"/>
      <c r="H42" s="20" t="s">
        <v>1309</v>
      </c>
    </row>
    <row r="43" spans="2:8" s="17" customFormat="1" ht="30">
      <c r="B43" s="28" t="str">
        <f t="shared" si="0"/>
        <v/>
      </c>
      <c r="C43" s="27"/>
      <c r="D43" s="26" t="s">
        <v>1327</v>
      </c>
      <c r="E43" s="25" t="s">
        <v>1326</v>
      </c>
      <c r="F43" s="20"/>
      <c r="G43" s="20"/>
      <c r="H43" s="20" t="s">
        <v>1309</v>
      </c>
    </row>
    <row r="44" spans="2:8" s="17" customFormat="1" ht="15.75">
      <c r="B44" s="28" t="str">
        <f t="shared" si="0"/>
        <v/>
      </c>
      <c r="C44" s="27"/>
      <c r="D44" s="26" t="s">
        <v>1325</v>
      </c>
      <c r="E44" s="25" t="s">
        <v>1324</v>
      </c>
      <c r="F44" s="20"/>
      <c r="G44" s="20"/>
      <c r="H44" s="20" t="s">
        <v>1309</v>
      </c>
    </row>
    <row r="45" spans="2:8" s="17" customFormat="1" ht="30">
      <c r="B45" s="28" t="str">
        <f t="shared" si="0"/>
        <v/>
      </c>
      <c r="C45" s="27"/>
      <c r="D45" s="26" t="s">
        <v>1323</v>
      </c>
      <c r="E45" s="25" t="s">
        <v>1322</v>
      </c>
      <c r="F45" s="20"/>
      <c r="G45" s="20"/>
      <c r="H45" s="20" t="s">
        <v>1309</v>
      </c>
    </row>
    <row r="46" spans="2:8" s="17" customFormat="1" ht="15.75">
      <c r="B46" s="28" t="str">
        <f t="shared" si="0"/>
        <v/>
      </c>
      <c r="C46" s="27"/>
      <c r="D46" s="26" t="s">
        <v>1321</v>
      </c>
      <c r="E46" s="25" t="s">
        <v>1320</v>
      </c>
      <c r="F46" s="20"/>
      <c r="G46" s="20"/>
      <c r="H46" s="20" t="s">
        <v>1309</v>
      </c>
    </row>
    <row r="47" spans="2:8" s="17" customFormat="1" ht="30">
      <c r="B47" s="28" t="str">
        <f t="shared" si="0"/>
        <v/>
      </c>
      <c r="C47" s="27"/>
      <c r="D47" s="26" t="s">
        <v>1319</v>
      </c>
      <c r="E47" s="25" t="s">
        <v>1318</v>
      </c>
      <c r="F47" s="20"/>
      <c r="G47" s="20"/>
      <c r="H47" s="20" t="s">
        <v>1309</v>
      </c>
    </row>
    <row r="48" spans="2:8" s="17" customFormat="1" ht="30">
      <c r="B48" s="28" t="str">
        <f t="shared" si="0"/>
        <v/>
      </c>
      <c r="C48" s="27"/>
      <c r="D48" s="26" t="s">
        <v>1317</v>
      </c>
      <c r="E48" s="25" t="s">
        <v>1316</v>
      </c>
      <c r="F48" s="20"/>
      <c r="G48" s="20"/>
      <c r="H48" s="20" t="s">
        <v>1309</v>
      </c>
    </row>
    <row r="49" spans="2:8" s="17" customFormat="1" ht="15.75">
      <c r="B49" s="28" t="str">
        <f t="shared" si="0"/>
        <v/>
      </c>
      <c r="C49" s="27"/>
      <c r="D49" s="26" t="s">
        <v>1315</v>
      </c>
      <c r="E49" s="25" t="s">
        <v>1314</v>
      </c>
      <c r="F49" s="20"/>
      <c r="G49" s="20"/>
      <c r="H49" s="20" t="s">
        <v>1309</v>
      </c>
    </row>
    <row r="50" spans="2:8" s="17" customFormat="1" ht="30">
      <c r="B50" s="28" t="str">
        <f t="shared" si="0"/>
        <v/>
      </c>
      <c r="C50" s="27"/>
      <c r="D50" s="26" t="s">
        <v>1311</v>
      </c>
      <c r="E50" s="25" t="s">
        <v>1310</v>
      </c>
      <c r="F50" s="20"/>
      <c r="G50" s="20"/>
      <c r="H50" s="20" t="s">
        <v>1309</v>
      </c>
    </row>
    <row r="51" spans="2:8" s="17" customFormat="1" ht="15.75">
      <c r="B51" s="28" t="str">
        <f t="shared" si="0"/>
        <v/>
      </c>
      <c r="C51" s="27"/>
      <c r="D51" s="26" t="s">
        <v>1437</v>
      </c>
      <c r="E51" s="25" t="s">
        <v>1436</v>
      </c>
      <c r="F51" s="20"/>
      <c r="G51" s="20"/>
      <c r="H51" s="20" t="s">
        <v>1309</v>
      </c>
    </row>
    <row r="52" spans="2:8" s="17" customFormat="1" ht="30">
      <c r="B52" s="28" t="str">
        <f t="shared" si="0"/>
        <v/>
      </c>
      <c r="C52" s="27"/>
      <c r="D52" s="26" t="s">
        <v>1367</v>
      </c>
      <c r="E52" s="25" t="s">
        <v>1366</v>
      </c>
      <c r="F52" s="20"/>
      <c r="G52" s="20"/>
      <c r="H52" s="20" t="s">
        <v>1309</v>
      </c>
    </row>
    <row r="53" spans="2:8" s="17" customFormat="1" ht="16.5" thickBot="1">
      <c r="B53" s="24" t="str">
        <f t="shared" si="0"/>
        <v/>
      </c>
      <c r="C53" s="23"/>
      <c r="D53" s="22" t="s">
        <v>1409</v>
      </c>
      <c r="E53" s="21" t="s">
        <v>1408</v>
      </c>
      <c r="F53" s="20"/>
      <c r="G53" s="20"/>
      <c r="H53" s="20" t="s">
        <v>1309</v>
      </c>
    </row>
    <row r="54" spans="2:8" s="17" customFormat="1" ht="30">
      <c r="B54" s="32" t="str">
        <f t="shared" si="0"/>
        <v>E022</v>
      </c>
      <c r="C54" s="31" t="s">
        <v>1472</v>
      </c>
      <c r="D54" s="30">
        <v>100</v>
      </c>
      <c r="E54" s="29" t="s">
        <v>1428</v>
      </c>
      <c r="F54" s="20"/>
      <c r="G54" s="20"/>
      <c r="H54" s="20" t="s">
        <v>1471</v>
      </c>
    </row>
    <row r="55" spans="2:8" s="17" customFormat="1" ht="30">
      <c r="B55" s="28" t="str">
        <f t="shared" si="0"/>
        <v/>
      </c>
      <c r="C55" s="27"/>
      <c r="D55" s="26">
        <v>160</v>
      </c>
      <c r="E55" s="25" t="s">
        <v>1443</v>
      </c>
      <c r="F55" s="20"/>
      <c r="G55" s="20"/>
      <c r="H55" s="20" t="s">
        <v>1309</v>
      </c>
    </row>
    <row r="56" spans="2:8" s="17" customFormat="1" ht="15.75">
      <c r="B56" s="28" t="str">
        <f t="shared" si="0"/>
        <v/>
      </c>
      <c r="C56" s="27"/>
      <c r="D56" s="26" t="s">
        <v>1360</v>
      </c>
      <c r="E56" s="25" t="s">
        <v>1359</v>
      </c>
      <c r="F56" s="20"/>
      <c r="G56" s="20"/>
      <c r="H56" s="20" t="s">
        <v>1309</v>
      </c>
    </row>
    <row r="57" spans="2:8" s="17" customFormat="1" ht="30">
      <c r="B57" s="28" t="str">
        <f t="shared" si="0"/>
        <v/>
      </c>
      <c r="C57" s="27"/>
      <c r="D57" s="26" t="s">
        <v>1357</v>
      </c>
      <c r="E57" s="25" t="s">
        <v>1356</v>
      </c>
      <c r="F57" s="20"/>
      <c r="G57" s="20"/>
      <c r="H57" s="20" t="s">
        <v>1309</v>
      </c>
    </row>
    <row r="58" spans="2:8" s="17" customFormat="1" ht="15.75">
      <c r="B58" s="28" t="str">
        <f t="shared" si="0"/>
        <v/>
      </c>
      <c r="C58" s="27"/>
      <c r="D58" s="26" t="s">
        <v>1355</v>
      </c>
      <c r="E58" s="25" t="s">
        <v>1354</v>
      </c>
      <c r="F58" s="20"/>
      <c r="G58" s="20"/>
      <c r="H58" s="20" t="s">
        <v>1309</v>
      </c>
    </row>
    <row r="59" spans="2:8" s="17" customFormat="1" ht="15.75">
      <c r="B59" s="28" t="str">
        <f t="shared" si="0"/>
        <v/>
      </c>
      <c r="C59" s="27"/>
      <c r="D59" s="26" t="s">
        <v>1439</v>
      </c>
      <c r="E59" s="25" t="s">
        <v>1438</v>
      </c>
      <c r="F59" s="20"/>
      <c r="G59" s="20"/>
      <c r="H59" s="20" t="s">
        <v>1309</v>
      </c>
    </row>
    <row r="60" spans="2:8" s="17" customFormat="1" ht="15.75">
      <c r="B60" s="28" t="str">
        <f t="shared" si="0"/>
        <v/>
      </c>
      <c r="C60" s="27"/>
      <c r="D60" s="26" t="s">
        <v>1353</v>
      </c>
      <c r="E60" s="25" t="s">
        <v>1352</v>
      </c>
      <c r="F60" s="20"/>
      <c r="G60" s="20"/>
      <c r="H60" s="20" t="s">
        <v>1309</v>
      </c>
    </row>
    <row r="61" spans="2:8" s="17" customFormat="1" ht="15.75">
      <c r="B61" s="28" t="str">
        <f t="shared" si="0"/>
        <v/>
      </c>
      <c r="C61" s="27"/>
      <c r="D61" s="26" t="s">
        <v>1351</v>
      </c>
      <c r="E61" s="25" t="s">
        <v>1350</v>
      </c>
      <c r="F61" s="20"/>
      <c r="G61" s="20"/>
      <c r="H61" s="20" t="s">
        <v>1309</v>
      </c>
    </row>
    <row r="62" spans="2:8" s="17" customFormat="1" ht="30">
      <c r="B62" s="28" t="str">
        <f t="shared" si="0"/>
        <v/>
      </c>
      <c r="C62" s="27"/>
      <c r="D62" s="26" t="s">
        <v>1349</v>
      </c>
      <c r="E62" s="25" t="s">
        <v>1348</v>
      </c>
      <c r="F62" s="20"/>
      <c r="G62" s="20"/>
      <c r="H62" s="20" t="s">
        <v>1309</v>
      </c>
    </row>
    <row r="63" spans="2:8" s="17" customFormat="1" ht="15.75">
      <c r="B63" s="28" t="str">
        <f t="shared" si="0"/>
        <v/>
      </c>
      <c r="C63" s="27"/>
      <c r="D63" s="26" t="s">
        <v>1347</v>
      </c>
      <c r="E63" s="25" t="s">
        <v>1346</v>
      </c>
      <c r="F63" s="20"/>
      <c r="G63" s="20"/>
      <c r="H63" s="20" t="s">
        <v>1309</v>
      </c>
    </row>
    <row r="64" spans="2:8" s="17" customFormat="1" ht="15.75">
      <c r="B64" s="28" t="str">
        <f t="shared" si="0"/>
        <v/>
      </c>
      <c r="C64" s="27"/>
      <c r="D64" s="26" t="s">
        <v>1345</v>
      </c>
      <c r="E64" s="25" t="s">
        <v>1344</v>
      </c>
      <c r="F64" s="20"/>
      <c r="G64" s="20"/>
      <c r="H64" s="20" t="s">
        <v>1309</v>
      </c>
    </row>
    <row r="65" spans="2:8" s="17" customFormat="1" ht="30">
      <c r="B65" s="28" t="str">
        <f t="shared" si="0"/>
        <v/>
      </c>
      <c r="C65" s="27"/>
      <c r="D65" s="26" t="s">
        <v>1343</v>
      </c>
      <c r="E65" s="25" t="s">
        <v>1342</v>
      </c>
      <c r="F65" s="20"/>
      <c r="G65" s="20"/>
      <c r="H65" s="20" t="s">
        <v>1309</v>
      </c>
    </row>
    <row r="66" spans="2:8" s="17" customFormat="1" ht="30">
      <c r="B66" s="28" t="str">
        <f t="shared" si="0"/>
        <v/>
      </c>
      <c r="C66" s="27"/>
      <c r="D66" s="26" t="s">
        <v>1341</v>
      </c>
      <c r="E66" s="25" t="s">
        <v>1340</v>
      </c>
      <c r="F66" s="20"/>
      <c r="G66" s="20"/>
      <c r="H66" s="20" t="s">
        <v>1309</v>
      </c>
    </row>
    <row r="67" spans="2:8" s="17" customFormat="1" ht="30">
      <c r="B67" s="28" t="str">
        <f t="shared" si="0"/>
        <v/>
      </c>
      <c r="C67" s="27"/>
      <c r="D67" s="26" t="s">
        <v>1339</v>
      </c>
      <c r="E67" s="25" t="s">
        <v>1338</v>
      </c>
      <c r="F67" s="20"/>
      <c r="G67" s="20"/>
      <c r="H67" s="20" t="s">
        <v>1309</v>
      </c>
    </row>
    <row r="68" spans="2:8" s="17" customFormat="1" ht="30">
      <c r="B68" s="28" t="str">
        <f t="shared" si="0"/>
        <v/>
      </c>
      <c r="C68" s="27"/>
      <c r="D68" s="26" t="s">
        <v>1337</v>
      </c>
      <c r="E68" s="25" t="s">
        <v>1336</v>
      </c>
      <c r="F68" s="20"/>
      <c r="G68" s="20"/>
      <c r="H68" s="20" t="s">
        <v>1309</v>
      </c>
    </row>
    <row r="69" spans="2:8" s="17" customFormat="1" ht="15.75">
      <c r="B69" s="28" t="str">
        <f t="shared" si="0"/>
        <v/>
      </c>
      <c r="C69" s="27"/>
      <c r="D69" s="26" t="s">
        <v>1335</v>
      </c>
      <c r="E69" s="25" t="s">
        <v>1334</v>
      </c>
      <c r="F69" s="20"/>
      <c r="G69" s="20"/>
      <c r="H69" s="20" t="s">
        <v>1309</v>
      </c>
    </row>
    <row r="70" spans="2:8" s="17" customFormat="1" ht="15.75">
      <c r="B70" s="28" t="str">
        <f t="shared" si="0"/>
        <v/>
      </c>
      <c r="C70" s="27"/>
      <c r="D70" s="26" t="s">
        <v>1333</v>
      </c>
      <c r="E70" s="25" t="s">
        <v>1332</v>
      </c>
      <c r="F70" s="20"/>
      <c r="G70" s="20"/>
      <c r="H70" s="20" t="s">
        <v>1309</v>
      </c>
    </row>
    <row r="71" spans="2:8" s="17" customFormat="1" ht="30">
      <c r="B71" s="28" t="str">
        <f t="shared" si="0"/>
        <v/>
      </c>
      <c r="C71" s="27"/>
      <c r="D71" s="26" t="s">
        <v>1331</v>
      </c>
      <c r="E71" s="25" t="s">
        <v>1330</v>
      </c>
      <c r="F71" s="20"/>
      <c r="G71" s="20"/>
      <c r="H71" s="20" t="s">
        <v>1309</v>
      </c>
    </row>
    <row r="72" spans="2:8" s="17" customFormat="1" ht="15.75">
      <c r="B72" s="28" t="str">
        <f t="shared" si="0"/>
        <v/>
      </c>
      <c r="C72" s="27"/>
      <c r="D72" s="26" t="s">
        <v>1329</v>
      </c>
      <c r="E72" s="25" t="s">
        <v>1328</v>
      </c>
      <c r="F72" s="20"/>
      <c r="G72" s="20"/>
      <c r="H72" s="20" t="s">
        <v>1309</v>
      </c>
    </row>
    <row r="73" spans="2:8" s="17" customFormat="1" ht="30">
      <c r="B73" s="28" t="str">
        <f t="shared" si="0"/>
        <v/>
      </c>
      <c r="C73" s="27"/>
      <c r="D73" s="26" t="s">
        <v>1327</v>
      </c>
      <c r="E73" s="25" t="s">
        <v>1326</v>
      </c>
      <c r="F73" s="20"/>
      <c r="G73" s="20"/>
      <c r="H73" s="20" t="s">
        <v>1309</v>
      </c>
    </row>
    <row r="74" spans="2:8" s="17" customFormat="1" ht="15.75">
      <c r="B74" s="28" t="str">
        <f t="shared" si="0"/>
        <v/>
      </c>
      <c r="C74" s="27"/>
      <c r="D74" s="26" t="s">
        <v>1325</v>
      </c>
      <c r="E74" s="25" t="s">
        <v>1324</v>
      </c>
      <c r="F74" s="20"/>
      <c r="G74" s="20"/>
      <c r="H74" s="20" t="s">
        <v>1309</v>
      </c>
    </row>
    <row r="75" spans="2:8" s="17" customFormat="1" ht="30">
      <c r="B75" s="28" t="str">
        <f t="shared" si="0"/>
        <v/>
      </c>
      <c r="C75" s="27"/>
      <c r="D75" s="26" t="s">
        <v>1323</v>
      </c>
      <c r="E75" s="25" t="s">
        <v>1322</v>
      </c>
      <c r="F75" s="20"/>
      <c r="G75" s="20"/>
      <c r="H75" s="20" t="s">
        <v>1309</v>
      </c>
    </row>
    <row r="76" spans="2:8" s="17" customFormat="1" ht="15.75">
      <c r="B76" s="28" t="str">
        <f t="shared" si="0"/>
        <v/>
      </c>
      <c r="C76" s="27"/>
      <c r="D76" s="26" t="s">
        <v>1321</v>
      </c>
      <c r="E76" s="25" t="s">
        <v>1320</v>
      </c>
      <c r="F76" s="20"/>
      <c r="G76" s="20"/>
      <c r="H76" s="20" t="s">
        <v>1309</v>
      </c>
    </row>
    <row r="77" spans="2:8" s="17" customFormat="1" ht="30">
      <c r="B77" s="28" t="str">
        <f t="shared" si="0"/>
        <v/>
      </c>
      <c r="C77" s="27"/>
      <c r="D77" s="26" t="s">
        <v>1319</v>
      </c>
      <c r="E77" s="25" t="s">
        <v>1318</v>
      </c>
      <c r="F77" s="20"/>
      <c r="G77" s="20"/>
      <c r="H77" s="20" t="s">
        <v>1309</v>
      </c>
    </row>
    <row r="78" spans="2:8" s="17" customFormat="1" ht="30">
      <c r="B78" s="28" t="str">
        <f t="shared" si="0"/>
        <v/>
      </c>
      <c r="C78" s="27"/>
      <c r="D78" s="26" t="s">
        <v>1317</v>
      </c>
      <c r="E78" s="25" t="s">
        <v>1316</v>
      </c>
      <c r="F78" s="20"/>
      <c r="G78" s="20"/>
      <c r="H78" s="20" t="s">
        <v>1309</v>
      </c>
    </row>
    <row r="79" spans="2:8" s="17" customFormat="1" ht="15.75">
      <c r="B79" s="28" t="str">
        <f t="shared" si="0"/>
        <v/>
      </c>
      <c r="C79" s="27"/>
      <c r="D79" s="26" t="s">
        <v>1315</v>
      </c>
      <c r="E79" s="25" t="s">
        <v>1314</v>
      </c>
      <c r="F79" s="20"/>
      <c r="G79" s="20"/>
      <c r="H79" s="20" t="s">
        <v>1309</v>
      </c>
    </row>
    <row r="80" spans="2:8" s="17" customFormat="1" ht="30.75" thickBot="1">
      <c r="B80" s="24" t="str">
        <f t="shared" si="0"/>
        <v/>
      </c>
      <c r="C80" s="23"/>
      <c r="D80" s="22" t="s">
        <v>1313</v>
      </c>
      <c r="E80" s="21" t="s">
        <v>1312</v>
      </c>
      <c r="F80" s="20"/>
      <c r="G80" s="20"/>
      <c r="H80" s="20" t="s">
        <v>1309</v>
      </c>
    </row>
    <row r="81" spans="2:8" s="17" customFormat="1" ht="30">
      <c r="B81" s="32" t="str">
        <f t="shared" si="0"/>
        <v>E023</v>
      </c>
      <c r="C81" s="31" t="s">
        <v>1470</v>
      </c>
      <c r="D81" s="30">
        <v>160</v>
      </c>
      <c r="E81" s="29" t="s">
        <v>1443</v>
      </c>
      <c r="F81" s="20"/>
      <c r="G81" s="20"/>
      <c r="H81" s="20" t="s">
        <v>1469</v>
      </c>
    </row>
    <row r="82" spans="2:8" s="17" customFormat="1" ht="15.75">
      <c r="B82" s="28" t="str">
        <f t="shared" si="0"/>
        <v/>
      </c>
      <c r="C82" s="27"/>
      <c r="D82" s="26" t="s">
        <v>1413</v>
      </c>
      <c r="E82" s="25" t="s">
        <v>1412</v>
      </c>
      <c r="F82" s="20"/>
      <c r="G82" s="20"/>
      <c r="H82" s="20" t="s">
        <v>1309</v>
      </c>
    </row>
    <row r="83" spans="2:8" s="17" customFormat="1" ht="15.75">
      <c r="B83" s="28" t="str">
        <f t="shared" ref="B83:B146" si="1">HYPERLINK("#'"&amp;$H83&amp;"'!B4",MID($H83,5,4))</f>
        <v/>
      </c>
      <c r="C83" s="27"/>
      <c r="D83" s="26" t="s">
        <v>1360</v>
      </c>
      <c r="E83" s="25" t="s">
        <v>1359</v>
      </c>
      <c r="F83" s="20"/>
      <c r="G83" s="20"/>
      <c r="H83" s="20" t="s">
        <v>1309</v>
      </c>
    </row>
    <row r="84" spans="2:8" s="17" customFormat="1" ht="15.75">
      <c r="B84" s="28" t="str">
        <f t="shared" si="1"/>
        <v/>
      </c>
      <c r="C84" s="27"/>
      <c r="D84" s="26" t="s">
        <v>1371</v>
      </c>
      <c r="E84" s="25" t="s">
        <v>1370</v>
      </c>
      <c r="F84" s="20"/>
      <c r="G84" s="20"/>
      <c r="H84" s="20" t="s">
        <v>1309</v>
      </c>
    </row>
    <row r="85" spans="2:8" s="17" customFormat="1" ht="30">
      <c r="B85" s="28" t="str">
        <f t="shared" si="1"/>
        <v/>
      </c>
      <c r="C85" s="27"/>
      <c r="D85" s="26" t="s">
        <v>1357</v>
      </c>
      <c r="E85" s="25" t="s">
        <v>1356</v>
      </c>
      <c r="F85" s="20"/>
      <c r="G85" s="20"/>
      <c r="H85" s="20" t="s">
        <v>1309</v>
      </c>
    </row>
    <row r="86" spans="2:8" s="17" customFormat="1" ht="15.75">
      <c r="B86" s="28" t="str">
        <f t="shared" si="1"/>
        <v/>
      </c>
      <c r="C86" s="27"/>
      <c r="D86" s="26" t="s">
        <v>1439</v>
      </c>
      <c r="E86" s="25" t="s">
        <v>1438</v>
      </c>
      <c r="F86" s="20"/>
      <c r="G86" s="20"/>
      <c r="H86" s="20" t="s">
        <v>1309</v>
      </c>
    </row>
    <row r="87" spans="2:8" s="17" customFormat="1" ht="15.75">
      <c r="B87" s="28" t="str">
        <f t="shared" si="1"/>
        <v/>
      </c>
      <c r="C87" s="27"/>
      <c r="D87" s="26" t="s">
        <v>1353</v>
      </c>
      <c r="E87" s="25" t="s">
        <v>1352</v>
      </c>
      <c r="F87" s="20"/>
      <c r="G87" s="20"/>
      <c r="H87" s="20" t="s">
        <v>1309</v>
      </c>
    </row>
    <row r="88" spans="2:8" s="17" customFormat="1" ht="15.75">
      <c r="B88" s="28" t="str">
        <f t="shared" si="1"/>
        <v/>
      </c>
      <c r="C88" s="27"/>
      <c r="D88" s="26" t="s">
        <v>1351</v>
      </c>
      <c r="E88" s="25" t="s">
        <v>1350</v>
      </c>
      <c r="F88" s="20"/>
      <c r="G88" s="20"/>
      <c r="H88" s="20" t="s">
        <v>1309</v>
      </c>
    </row>
    <row r="89" spans="2:8" s="17" customFormat="1" ht="30">
      <c r="B89" s="28" t="str">
        <f t="shared" si="1"/>
        <v/>
      </c>
      <c r="C89" s="27"/>
      <c r="D89" s="26" t="s">
        <v>1349</v>
      </c>
      <c r="E89" s="25" t="s">
        <v>1348</v>
      </c>
      <c r="F89" s="20"/>
      <c r="G89" s="20"/>
      <c r="H89" s="20" t="s">
        <v>1309</v>
      </c>
    </row>
    <row r="90" spans="2:8" s="17" customFormat="1" ht="15.75">
      <c r="B90" s="28" t="str">
        <f t="shared" si="1"/>
        <v/>
      </c>
      <c r="C90" s="27"/>
      <c r="D90" s="26" t="s">
        <v>1347</v>
      </c>
      <c r="E90" s="25" t="s">
        <v>1346</v>
      </c>
      <c r="F90" s="20"/>
      <c r="G90" s="20"/>
      <c r="H90" s="20" t="s">
        <v>1309</v>
      </c>
    </row>
    <row r="91" spans="2:8" s="17" customFormat="1" ht="15.75">
      <c r="B91" s="28" t="str">
        <f t="shared" si="1"/>
        <v/>
      </c>
      <c r="C91" s="27"/>
      <c r="D91" s="26" t="s">
        <v>1345</v>
      </c>
      <c r="E91" s="25" t="s">
        <v>1344</v>
      </c>
      <c r="F91" s="20"/>
      <c r="G91" s="20"/>
      <c r="H91" s="20" t="s">
        <v>1309</v>
      </c>
    </row>
    <row r="92" spans="2:8" s="17" customFormat="1" ht="30">
      <c r="B92" s="28" t="str">
        <f t="shared" si="1"/>
        <v/>
      </c>
      <c r="C92" s="27"/>
      <c r="D92" s="26" t="s">
        <v>1343</v>
      </c>
      <c r="E92" s="25" t="s">
        <v>1342</v>
      </c>
      <c r="F92" s="20"/>
      <c r="G92" s="20"/>
      <c r="H92" s="20" t="s">
        <v>1309</v>
      </c>
    </row>
    <row r="93" spans="2:8" s="17" customFormat="1" ht="30">
      <c r="B93" s="28" t="str">
        <f t="shared" si="1"/>
        <v/>
      </c>
      <c r="C93" s="27"/>
      <c r="D93" s="26" t="s">
        <v>1341</v>
      </c>
      <c r="E93" s="25" t="s">
        <v>1340</v>
      </c>
      <c r="F93" s="20"/>
      <c r="G93" s="20"/>
      <c r="H93" s="20" t="s">
        <v>1309</v>
      </c>
    </row>
    <row r="94" spans="2:8" s="17" customFormat="1" ht="30">
      <c r="B94" s="28" t="str">
        <f t="shared" si="1"/>
        <v/>
      </c>
      <c r="C94" s="27"/>
      <c r="D94" s="26" t="s">
        <v>1339</v>
      </c>
      <c r="E94" s="25" t="s">
        <v>1338</v>
      </c>
      <c r="F94" s="20"/>
      <c r="G94" s="20"/>
      <c r="H94" s="20" t="s">
        <v>1309</v>
      </c>
    </row>
    <row r="95" spans="2:8" s="17" customFormat="1" ht="30">
      <c r="B95" s="28" t="str">
        <f t="shared" si="1"/>
        <v/>
      </c>
      <c r="C95" s="27"/>
      <c r="D95" s="26" t="s">
        <v>1337</v>
      </c>
      <c r="E95" s="25" t="s">
        <v>1336</v>
      </c>
      <c r="F95" s="20"/>
      <c r="G95" s="20"/>
      <c r="H95" s="20" t="s">
        <v>1309</v>
      </c>
    </row>
    <row r="96" spans="2:8" s="17" customFormat="1" ht="15.75">
      <c r="B96" s="28" t="str">
        <f t="shared" si="1"/>
        <v/>
      </c>
      <c r="C96" s="27"/>
      <c r="D96" s="26" t="s">
        <v>1335</v>
      </c>
      <c r="E96" s="25" t="s">
        <v>1334</v>
      </c>
      <c r="F96" s="20"/>
      <c r="G96" s="20"/>
      <c r="H96" s="20" t="s">
        <v>1309</v>
      </c>
    </row>
    <row r="97" spans="2:8" s="17" customFormat="1" ht="15.75">
      <c r="B97" s="28" t="str">
        <f t="shared" si="1"/>
        <v/>
      </c>
      <c r="C97" s="27"/>
      <c r="D97" s="26" t="s">
        <v>1333</v>
      </c>
      <c r="E97" s="25" t="s">
        <v>1332</v>
      </c>
      <c r="F97" s="20"/>
      <c r="G97" s="20"/>
      <c r="H97" s="20" t="s">
        <v>1309</v>
      </c>
    </row>
    <row r="98" spans="2:8" s="17" customFormat="1" ht="30">
      <c r="B98" s="28" t="str">
        <f t="shared" si="1"/>
        <v/>
      </c>
      <c r="C98" s="27"/>
      <c r="D98" s="26" t="s">
        <v>1331</v>
      </c>
      <c r="E98" s="25" t="s">
        <v>1330</v>
      </c>
      <c r="F98" s="20"/>
      <c r="G98" s="20"/>
      <c r="H98" s="20" t="s">
        <v>1309</v>
      </c>
    </row>
    <row r="99" spans="2:8" s="17" customFormat="1" ht="30">
      <c r="B99" s="28" t="str">
        <f t="shared" si="1"/>
        <v/>
      </c>
      <c r="C99" s="27"/>
      <c r="D99" s="26" t="s">
        <v>1327</v>
      </c>
      <c r="E99" s="25" t="s">
        <v>1326</v>
      </c>
      <c r="F99" s="20"/>
      <c r="G99" s="20"/>
      <c r="H99" s="20" t="s">
        <v>1309</v>
      </c>
    </row>
    <row r="100" spans="2:8" s="17" customFormat="1" ht="30">
      <c r="B100" s="28" t="str">
        <f t="shared" si="1"/>
        <v/>
      </c>
      <c r="C100" s="27"/>
      <c r="D100" s="26" t="s">
        <v>1323</v>
      </c>
      <c r="E100" s="25" t="s">
        <v>1322</v>
      </c>
      <c r="F100" s="20"/>
      <c r="G100" s="20"/>
      <c r="H100" s="20" t="s">
        <v>1309</v>
      </c>
    </row>
    <row r="101" spans="2:8" s="17" customFormat="1" ht="15.75">
      <c r="B101" s="28" t="str">
        <f t="shared" si="1"/>
        <v/>
      </c>
      <c r="C101" s="27"/>
      <c r="D101" s="26" t="s">
        <v>1321</v>
      </c>
      <c r="E101" s="25" t="s">
        <v>1320</v>
      </c>
      <c r="F101" s="20"/>
      <c r="G101" s="20"/>
      <c r="H101" s="20" t="s">
        <v>1309</v>
      </c>
    </row>
    <row r="102" spans="2:8" s="17" customFormat="1" ht="30">
      <c r="B102" s="28" t="str">
        <f t="shared" si="1"/>
        <v/>
      </c>
      <c r="C102" s="27"/>
      <c r="D102" s="26" t="s">
        <v>1319</v>
      </c>
      <c r="E102" s="25" t="s">
        <v>1318</v>
      </c>
      <c r="F102" s="20"/>
      <c r="G102" s="20"/>
      <c r="H102" s="20" t="s">
        <v>1309</v>
      </c>
    </row>
    <row r="103" spans="2:8" s="17" customFormat="1" ht="30.75" thickBot="1">
      <c r="B103" s="24" t="str">
        <f t="shared" si="1"/>
        <v/>
      </c>
      <c r="C103" s="23"/>
      <c r="D103" s="22" t="s">
        <v>1317</v>
      </c>
      <c r="E103" s="21" t="s">
        <v>1316</v>
      </c>
      <c r="F103" s="20"/>
      <c r="G103" s="20"/>
      <c r="H103" s="20" t="s">
        <v>1309</v>
      </c>
    </row>
    <row r="104" spans="2:8" s="17" customFormat="1" ht="30">
      <c r="B104" s="32" t="str">
        <f t="shared" si="1"/>
        <v>E025</v>
      </c>
      <c r="C104" s="31" t="s">
        <v>1468</v>
      </c>
      <c r="D104" s="30" t="s">
        <v>1357</v>
      </c>
      <c r="E104" s="29" t="s">
        <v>1356</v>
      </c>
      <c r="F104" s="20"/>
      <c r="G104" s="20"/>
      <c r="H104" s="20" t="s">
        <v>1467</v>
      </c>
    </row>
    <row r="105" spans="2:8" s="17" customFormat="1" ht="15.75">
      <c r="B105" s="28" t="str">
        <f t="shared" si="1"/>
        <v/>
      </c>
      <c r="C105" s="27"/>
      <c r="D105" s="26" t="s">
        <v>1355</v>
      </c>
      <c r="E105" s="25" t="s">
        <v>1354</v>
      </c>
      <c r="F105" s="20"/>
      <c r="G105" s="20"/>
      <c r="H105" s="20" t="s">
        <v>1309</v>
      </c>
    </row>
    <row r="106" spans="2:8" s="17" customFormat="1" ht="16.5" thickBot="1">
      <c r="B106" s="24" t="str">
        <f t="shared" si="1"/>
        <v/>
      </c>
      <c r="C106" s="23"/>
      <c r="D106" s="22" t="s">
        <v>1435</v>
      </c>
      <c r="E106" s="21" t="s">
        <v>1434</v>
      </c>
      <c r="F106" s="20"/>
      <c r="G106" s="20"/>
      <c r="H106" s="20" t="s">
        <v>1309</v>
      </c>
    </row>
    <row r="107" spans="2:8" s="17" customFormat="1" ht="30.75" thickBot="1">
      <c r="B107" s="36" t="str">
        <f t="shared" si="1"/>
        <v>E036</v>
      </c>
      <c r="C107" s="35" t="s">
        <v>1466</v>
      </c>
      <c r="D107" s="34" t="s">
        <v>1367</v>
      </c>
      <c r="E107" s="33" t="s">
        <v>1366</v>
      </c>
      <c r="F107" s="20"/>
      <c r="G107" s="20"/>
      <c r="H107" s="20" t="s">
        <v>1465</v>
      </c>
    </row>
    <row r="108" spans="2:8" s="17" customFormat="1" ht="30.75" thickBot="1">
      <c r="B108" s="36" t="str">
        <f t="shared" si="1"/>
        <v>E040</v>
      </c>
      <c r="C108" s="35" t="s">
        <v>1464</v>
      </c>
      <c r="D108" s="34" t="s">
        <v>1311</v>
      </c>
      <c r="E108" s="33" t="s">
        <v>1310</v>
      </c>
      <c r="F108" s="20"/>
      <c r="G108" s="20"/>
      <c r="H108" s="20" t="s">
        <v>1463</v>
      </c>
    </row>
    <row r="109" spans="2:8" s="17" customFormat="1" ht="30.75" thickBot="1">
      <c r="B109" s="36" t="str">
        <f t="shared" si="1"/>
        <v>E041</v>
      </c>
      <c r="C109" s="35" t="s">
        <v>1462</v>
      </c>
      <c r="D109" s="34" t="s">
        <v>1311</v>
      </c>
      <c r="E109" s="33" t="s">
        <v>1310</v>
      </c>
      <c r="F109" s="20"/>
      <c r="G109" s="20"/>
      <c r="H109" s="20" t="s">
        <v>1461</v>
      </c>
    </row>
    <row r="110" spans="2:8" s="17" customFormat="1" ht="30.75" thickBot="1">
      <c r="B110" s="36" t="str">
        <f t="shared" si="1"/>
        <v>G004</v>
      </c>
      <c r="C110" s="35" t="s">
        <v>1460</v>
      </c>
      <c r="D110" s="34" t="s">
        <v>1431</v>
      </c>
      <c r="E110" s="33" t="s">
        <v>1430</v>
      </c>
      <c r="F110" s="20"/>
      <c r="G110" s="20"/>
      <c r="H110" s="20" t="s">
        <v>1459</v>
      </c>
    </row>
    <row r="111" spans="2:8" s="17" customFormat="1" ht="45.75" thickBot="1">
      <c r="B111" s="36" t="str">
        <f t="shared" si="1"/>
        <v>G005</v>
      </c>
      <c r="C111" s="35" t="s">
        <v>1458</v>
      </c>
      <c r="D111" s="34">
        <v>610</v>
      </c>
      <c r="E111" s="33" t="s">
        <v>1389</v>
      </c>
      <c r="F111" s="20"/>
      <c r="G111" s="20"/>
      <c r="H111" s="20" t="s">
        <v>1457</v>
      </c>
    </row>
    <row r="112" spans="2:8" s="17" customFormat="1" ht="30">
      <c r="B112" s="32" t="str">
        <f t="shared" si="1"/>
        <v>K011</v>
      </c>
      <c r="C112" s="31" t="s">
        <v>1456</v>
      </c>
      <c r="D112" s="30">
        <v>514</v>
      </c>
      <c r="E112" s="29" t="s">
        <v>1364</v>
      </c>
      <c r="F112" s="20"/>
      <c r="G112" s="20"/>
      <c r="H112" s="20" t="s">
        <v>1455</v>
      </c>
    </row>
    <row r="113" spans="2:8" s="17" customFormat="1" ht="15.75">
      <c r="B113" s="28" t="str">
        <f t="shared" si="1"/>
        <v/>
      </c>
      <c r="C113" s="27"/>
      <c r="D113" s="26" t="s">
        <v>1371</v>
      </c>
      <c r="E113" s="25" t="s">
        <v>1370</v>
      </c>
      <c r="F113" s="20"/>
      <c r="G113" s="20"/>
      <c r="H113" s="20" t="s">
        <v>1309</v>
      </c>
    </row>
    <row r="114" spans="2:8" s="17" customFormat="1" ht="15.75">
      <c r="B114" s="28" t="str">
        <f t="shared" si="1"/>
        <v/>
      </c>
      <c r="C114" s="27"/>
      <c r="D114" s="26" t="s">
        <v>1355</v>
      </c>
      <c r="E114" s="25" t="s">
        <v>1354</v>
      </c>
      <c r="F114" s="20"/>
      <c r="G114" s="20"/>
      <c r="H114" s="20" t="s">
        <v>1309</v>
      </c>
    </row>
    <row r="115" spans="2:8" s="17" customFormat="1" ht="15.75">
      <c r="B115" s="28" t="str">
        <f t="shared" si="1"/>
        <v/>
      </c>
      <c r="C115" s="27"/>
      <c r="D115" s="26" t="s">
        <v>1351</v>
      </c>
      <c r="E115" s="25" t="s">
        <v>1350</v>
      </c>
      <c r="F115" s="20"/>
      <c r="G115" s="20"/>
      <c r="H115" s="20" t="s">
        <v>1309</v>
      </c>
    </row>
    <row r="116" spans="2:8" s="17" customFormat="1" ht="30">
      <c r="B116" s="28" t="str">
        <f t="shared" si="1"/>
        <v/>
      </c>
      <c r="C116" s="27"/>
      <c r="D116" s="26" t="s">
        <v>1349</v>
      </c>
      <c r="E116" s="25" t="s">
        <v>1348</v>
      </c>
      <c r="F116" s="20"/>
      <c r="G116" s="20"/>
      <c r="H116" s="20" t="s">
        <v>1309</v>
      </c>
    </row>
    <row r="117" spans="2:8" s="17" customFormat="1" ht="15.75">
      <c r="B117" s="28" t="str">
        <f t="shared" si="1"/>
        <v/>
      </c>
      <c r="C117" s="27"/>
      <c r="D117" s="26" t="s">
        <v>1347</v>
      </c>
      <c r="E117" s="25" t="s">
        <v>1346</v>
      </c>
      <c r="F117" s="20"/>
      <c r="G117" s="20"/>
      <c r="H117" s="20" t="s">
        <v>1309</v>
      </c>
    </row>
    <row r="118" spans="2:8" s="17" customFormat="1" ht="30">
      <c r="B118" s="28" t="str">
        <f t="shared" si="1"/>
        <v/>
      </c>
      <c r="C118" s="27"/>
      <c r="D118" s="26" t="s">
        <v>1331</v>
      </c>
      <c r="E118" s="25" t="s">
        <v>1330</v>
      </c>
      <c r="F118" s="20"/>
      <c r="G118" s="20"/>
      <c r="H118" s="20" t="s">
        <v>1309</v>
      </c>
    </row>
    <row r="119" spans="2:8" s="17" customFormat="1" ht="15.75">
      <c r="B119" s="28" t="str">
        <f t="shared" si="1"/>
        <v/>
      </c>
      <c r="C119" s="27"/>
      <c r="D119" s="26" t="s">
        <v>1329</v>
      </c>
      <c r="E119" s="25" t="s">
        <v>1328</v>
      </c>
      <c r="F119" s="20"/>
      <c r="G119" s="20"/>
      <c r="H119" s="20" t="s">
        <v>1309</v>
      </c>
    </row>
    <row r="120" spans="2:8" s="17" customFormat="1" ht="30">
      <c r="B120" s="28" t="str">
        <f t="shared" si="1"/>
        <v/>
      </c>
      <c r="C120" s="27"/>
      <c r="D120" s="26" t="s">
        <v>1327</v>
      </c>
      <c r="E120" s="25" t="s">
        <v>1326</v>
      </c>
      <c r="F120" s="20"/>
      <c r="G120" s="20"/>
      <c r="H120" s="20" t="s">
        <v>1309</v>
      </c>
    </row>
    <row r="121" spans="2:8" s="17" customFormat="1" ht="15.75">
      <c r="B121" s="28" t="str">
        <f t="shared" si="1"/>
        <v/>
      </c>
      <c r="C121" s="27"/>
      <c r="D121" s="26" t="s">
        <v>1325</v>
      </c>
      <c r="E121" s="25" t="s">
        <v>1324</v>
      </c>
      <c r="F121" s="20"/>
      <c r="G121" s="20"/>
      <c r="H121" s="20" t="s">
        <v>1309</v>
      </c>
    </row>
    <row r="122" spans="2:8" s="17" customFormat="1" ht="30">
      <c r="B122" s="28" t="str">
        <f t="shared" si="1"/>
        <v/>
      </c>
      <c r="C122" s="27"/>
      <c r="D122" s="26" t="s">
        <v>1317</v>
      </c>
      <c r="E122" s="25" t="s">
        <v>1316</v>
      </c>
      <c r="F122" s="20"/>
      <c r="G122" s="20"/>
      <c r="H122" s="20" t="s">
        <v>1309</v>
      </c>
    </row>
    <row r="123" spans="2:8" s="17" customFormat="1" ht="30.75" thickBot="1">
      <c r="B123" s="24" t="str">
        <f t="shared" si="1"/>
        <v/>
      </c>
      <c r="C123" s="23"/>
      <c r="D123" s="22" t="s">
        <v>1313</v>
      </c>
      <c r="E123" s="21" t="s">
        <v>1312</v>
      </c>
      <c r="F123" s="20"/>
      <c r="G123" s="20"/>
      <c r="H123" s="20" t="s">
        <v>1309</v>
      </c>
    </row>
    <row r="124" spans="2:8" s="17" customFormat="1" ht="30">
      <c r="B124" s="32" t="str">
        <f t="shared" si="1"/>
        <v>K025</v>
      </c>
      <c r="C124" s="31" t="s">
        <v>1454</v>
      </c>
      <c r="D124" s="30">
        <v>512</v>
      </c>
      <c r="E124" s="29" t="s">
        <v>1441</v>
      </c>
      <c r="F124" s="20"/>
      <c r="G124" s="20"/>
      <c r="H124" s="20" t="s">
        <v>1453</v>
      </c>
    </row>
    <row r="125" spans="2:8" s="17" customFormat="1" ht="30.75" thickBot="1">
      <c r="B125" s="24" t="str">
        <f t="shared" si="1"/>
        <v/>
      </c>
      <c r="C125" s="23"/>
      <c r="D125" s="22" t="s">
        <v>1431</v>
      </c>
      <c r="E125" s="21" t="s">
        <v>1430</v>
      </c>
      <c r="F125" s="20"/>
      <c r="G125" s="20"/>
      <c r="H125" s="20" t="s">
        <v>1309</v>
      </c>
    </row>
    <row r="126" spans="2:8" s="17" customFormat="1" ht="30">
      <c r="B126" s="32" t="str">
        <f t="shared" si="1"/>
        <v>K027</v>
      </c>
      <c r="C126" s="31" t="s">
        <v>1452</v>
      </c>
      <c r="D126" s="30">
        <v>514</v>
      </c>
      <c r="E126" s="29" t="s">
        <v>1364</v>
      </c>
      <c r="F126" s="20"/>
      <c r="G126" s="20"/>
      <c r="H126" s="20" t="s">
        <v>1451</v>
      </c>
    </row>
    <row r="127" spans="2:8" s="17" customFormat="1" ht="15.75">
      <c r="B127" s="28" t="str">
        <f t="shared" si="1"/>
        <v/>
      </c>
      <c r="C127" s="27"/>
      <c r="D127" s="26" t="s">
        <v>1371</v>
      </c>
      <c r="E127" s="25" t="s">
        <v>1370</v>
      </c>
      <c r="F127" s="20"/>
      <c r="G127" s="20"/>
      <c r="H127" s="20" t="s">
        <v>1309</v>
      </c>
    </row>
    <row r="128" spans="2:8" s="17" customFormat="1" ht="15.75">
      <c r="B128" s="28" t="str">
        <f t="shared" si="1"/>
        <v/>
      </c>
      <c r="C128" s="27"/>
      <c r="D128" s="26" t="s">
        <v>1333</v>
      </c>
      <c r="E128" s="25" t="s">
        <v>1332</v>
      </c>
      <c r="F128" s="20"/>
      <c r="G128" s="20"/>
      <c r="H128" s="20" t="s">
        <v>1309</v>
      </c>
    </row>
    <row r="129" spans="2:8" s="17" customFormat="1" ht="16.5" thickBot="1">
      <c r="B129" s="24" t="str">
        <f t="shared" si="1"/>
        <v/>
      </c>
      <c r="C129" s="23"/>
      <c r="D129" s="22" t="s">
        <v>1321</v>
      </c>
      <c r="E129" s="21" t="s">
        <v>1320</v>
      </c>
      <c r="F129" s="20"/>
      <c r="G129" s="20"/>
      <c r="H129" s="20" t="s">
        <v>1309</v>
      </c>
    </row>
    <row r="130" spans="2:8" s="17" customFormat="1" ht="16.5" thickBot="1">
      <c r="B130" s="36" t="str">
        <f t="shared" si="1"/>
        <v>K028</v>
      </c>
      <c r="C130" s="35" t="s">
        <v>1450</v>
      </c>
      <c r="D130" s="34" t="s">
        <v>1371</v>
      </c>
      <c r="E130" s="33" t="s">
        <v>1370</v>
      </c>
      <c r="F130" s="20"/>
      <c r="G130" s="20"/>
      <c r="H130" s="20" t="s">
        <v>1449</v>
      </c>
    </row>
    <row r="131" spans="2:8" s="17" customFormat="1" ht="15.75">
      <c r="B131" s="32" t="str">
        <f t="shared" si="1"/>
        <v>M001</v>
      </c>
      <c r="C131" s="31" t="s">
        <v>1448</v>
      </c>
      <c r="D131" s="30">
        <v>100</v>
      </c>
      <c r="E131" s="29" t="s">
        <v>1428</v>
      </c>
      <c r="F131" s="20"/>
      <c r="G131" s="20"/>
      <c r="H131" s="20" t="s">
        <v>1447</v>
      </c>
    </row>
    <row r="132" spans="2:8" s="17" customFormat="1" ht="15.75">
      <c r="B132" s="28" t="str">
        <f t="shared" si="1"/>
        <v/>
      </c>
      <c r="C132" s="27"/>
      <c r="D132" s="26">
        <v>111</v>
      </c>
      <c r="E132" s="25" t="s">
        <v>1446</v>
      </c>
      <c r="F132" s="20"/>
      <c r="G132" s="20"/>
      <c r="H132" s="20" t="s">
        <v>1309</v>
      </c>
    </row>
    <row r="133" spans="2:8" s="17" customFormat="1" ht="15.75">
      <c r="B133" s="28" t="str">
        <f t="shared" si="1"/>
        <v/>
      </c>
      <c r="C133" s="27"/>
      <c r="D133" s="26">
        <v>112</v>
      </c>
      <c r="E133" s="25" t="s">
        <v>1445</v>
      </c>
      <c r="F133" s="20"/>
      <c r="G133" s="20"/>
      <c r="H133" s="20" t="s">
        <v>1309</v>
      </c>
    </row>
    <row r="134" spans="2:8" s="17" customFormat="1" ht="15.75">
      <c r="B134" s="28" t="str">
        <f t="shared" si="1"/>
        <v/>
      </c>
      <c r="C134" s="27"/>
      <c r="D134" s="26">
        <v>114</v>
      </c>
      <c r="E134" s="25" t="s">
        <v>1444</v>
      </c>
      <c r="F134" s="20"/>
      <c r="G134" s="20"/>
      <c r="H134" s="20" t="s">
        <v>1309</v>
      </c>
    </row>
    <row r="135" spans="2:8" s="17" customFormat="1" ht="30">
      <c r="B135" s="28" t="str">
        <f t="shared" si="1"/>
        <v/>
      </c>
      <c r="C135" s="27"/>
      <c r="D135" s="26">
        <v>160</v>
      </c>
      <c r="E135" s="25" t="s">
        <v>1443</v>
      </c>
      <c r="F135" s="20"/>
      <c r="G135" s="20"/>
      <c r="H135" s="20" t="s">
        <v>1309</v>
      </c>
    </row>
    <row r="136" spans="2:8" s="17" customFormat="1" ht="30">
      <c r="B136" s="28" t="str">
        <f t="shared" si="1"/>
        <v/>
      </c>
      <c r="C136" s="27"/>
      <c r="D136" s="26">
        <v>170</v>
      </c>
      <c r="E136" s="25" t="s">
        <v>1418</v>
      </c>
      <c r="F136" s="20"/>
      <c r="G136" s="20"/>
      <c r="H136" s="20" t="s">
        <v>1309</v>
      </c>
    </row>
    <row r="137" spans="2:8" s="17" customFormat="1" ht="30">
      <c r="B137" s="28" t="str">
        <f t="shared" si="1"/>
        <v/>
      </c>
      <c r="C137" s="27"/>
      <c r="D137" s="26">
        <v>171</v>
      </c>
      <c r="E137" s="25" t="s">
        <v>1416</v>
      </c>
      <c r="F137" s="20"/>
      <c r="G137" s="20"/>
      <c r="H137" s="20" t="s">
        <v>1309</v>
      </c>
    </row>
    <row r="138" spans="2:8" s="17" customFormat="1" ht="15.75">
      <c r="B138" s="28" t="str">
        <f t="shared" si="1"/>
        <v/>
      </c>
      <c r="C138" s="27"/>
      <c r="D138" s="26">
        <v>172</v>
      </c>
      <c r="E138" s="25" t="s">
        <v>1426</v>
      </c>
      <c r="F138" s="20"/>
      <c r="G138" s="20"/>
      <c r="H138" s="20" t="s">
        <v>1309</v>
      </c>
    </row>
    <row r="139" spans="2:8" s="17" customFormat="1" ht="30">
      <c r="B139" s="28" t="str">
        <f t="shared" si="1"/>
        <v/>
      </c>
      <c r="C139" s="27"/>
      <c r="D139" s="26">
        <v>300</v>
      </c>
      <c r="E139" s="25" t="s">
        <v>1402</v>
      </c>
      <c r="F139" s="20"/>
      <c r="G139" s="20"/>
      <c r="H139" s="20" t="s">
        <v>1309</v>
      </c>
    </row>
    <row r="140" spans="2:8" s="17" customFormat="1" ht="15.75">
      <c r="B140" s="28" t="str">
        <f t="shared" si="1"/>
        <v/>
      </c>
      <c r="C140" s="27"/>
      <c r="D140" s="26">
        <v>310</v>
      </c>
      <c r="E140" s="25" t="s">
        <v>1383</v>
      </c>
      <c r="F140" s="20"/>
      <c r="G140" s="20"/>
      <c r="H140" s="20" t="s">
        <v>1309</v>
      </c>
    </row>
    <row r="141" spans="2:8" s="17" customFormat="1" ht="30">
      <c r="B141" s="28" t="str">
        <f t="shared" si="1"/>
        <v/>
      </c>
      <c r="C141" s="27"/>
      <c r="D141" s="26">
        <v>313</v>
      </c>
      <c r="E141" s="25" t="s">
        <v>1400</v>
      </c>
      <c r="F141" s="20"/>
      <c r="G141" s="20"/>
      <c r="H141" s="20" t="s">
        <v>1309</v>
      </c>
    </row>
    <row r="142" spans="2:8" s="17" customFormat="1" ht="30">
      <c r="B142" s="28" t="str">
        <f t="shared" si="1"/>
        <v/>
      </c>
      <c r="C142" s="27"/>
      <c r="D142" s="26">
        <v>315</v>
      </c>
      <c r="E142" s="25" t="s">
        <v>1399</v>
      </c>
      <c r="F142" s="20"/>
      <c r="G142" s="20"/>
      <c r="H142" s="20" t="s">
        <v>1309</v>
      </c>
    </row>
    <row r="143" spans="2:8" s="17" customFormat="1" ht="15.75">
      <c r="B143" s="28" t="str">
        <f t="shared" si="1"/>
        <v/>
      </c>
      <c r="C143" s="27"/>
      <c r="D143" s="26">
        <v>316</v>
      </c>
      <c r="E143" s="25" t="s">
        <v>1380</v>
      </c>
      <c r="F143" s="20"/>
      <c r="G143" s="20"/>
      <c r="H143" s="20" t="s">
        <v>1309</v>
      </c>
    </row>
    <row r="144" spans="2:8" s="17" customFormat="1" ht="15.75">
      <c r="B144" s="28" t="str">
        <f t="shared" si="1"/>
        <v/>
      </c>
      <c r="C144" s="27"/>
      <c r="D144" s="26">
        <v>500</v>
      </c>
      <c r="E144" s="25" t="s">
        <v>1377</v>
      </c>
      <c r="F144" s="20"/>
      <c r="G144" s="20"/>
      <c r="H144" s="20" t="s">
        <v>1309</v>
      </c>
    </row>
    <row r="145" spans="2:8" s="17" customFormat="1" ht="30">
      <c r="B145" s="28" t="str">
        <f t="shared" si="1"/>
        <v/>
      </c>
      <c r="C145" s="27"/>
      <c r="D145" s="26">
        <v>510</v>
      </c>
      <c r="E145" s="25" t="s">
        <v>1442</v>
      </c>
      <c r="F145" s="20"/>
      <c r="G145" s="20"/>
      <c r="H145" s="20" t="s">
        <v>1309</v>
      </c>
    </row>
    <row r="146" spans="2:8" s="17" customFormat="1" ht="30">
      <c r="B146" s="28" t="str">
        <f t="shared" si="1"/>
        <v/>
      </c>
      <c r="C146" s="27"/>
      <c r="D146" s="26">
        <v>511</v>
      </c>
      <c r="E146" s="25" t="s">
        <v>1425</v>
      </c>
      <c r="F146" s="20"/>
      <c r="G146" s="20"/>
      <c r="H146" s="20" t="s">
        <v>1309</v>
      </c>
    </row>
    <row r="147" spans="2:8" s="17" customFormat="1" ht="30">
      <c r="B147" s="28" t="str">
        <f t="shared" ref="B147:B210" si="2">HYPERLINK("#'"&amp;$H147&amp;"'!B4",MID($H147,5,4))</f>
        <v/>
      </c>
      <c r="C147" s="27"/>
      <c r="D147" s="26">
        <v>512</v>
      </c>
      <c r="E147" s="25" t="s">
        <v>1441</v>
      </c>
      <c r="F147" s="20"/>
      <c r="G147" s="20"/>
      <c r="H147" s="20" t="s">
        <v>1309</v>
      </c>
    </row>
    <row r="148" spans="2:8" s="17" customFormat="1" ht="30">
      <c r="B148" s="28" t="str">
        <f t="shared" si="2"/>
        <v/>
      </c>
      <c r="C148" s="27"/>
      <c r="D148" s="26">
        <v>513</v>
      </c>
      <c r="E148" s="25" t="s">
        <v>1440</v>
      </c>
      <c r="F148" s="20"/>
      <c r="G148" s="20"/>
      <c r="H148" s="20" t="s">
        <v>1309</v>
      </c>
    </row>
    <row r="149" spans="2:8" s="17" customFormat="1" ht="30">
      <c r="B149" s="28" t="str">
        <f t="shared" si="2"/>
        <v/>
      </c>
      <c r="C149" s="27"/>
      <c r="D149" s="26">
        <v>514</v>
      </c>
      <c r="E149" s="25" t="s">
        <v>1364</v>
      </c>
      <c r="F149" s="20"/>
      <c r="G149" s="20"/>
      <c r="H149" s="20" t="s">
        <v>1309</v>
      </c>
    </row>
    <row r="150" spans="2:8" s="17" customFormat="1" ht="30">
      <c r="B150" s="28" t="str">
        <f t="shared" si="2"/>
        <v/>
      </c>
      <c r="C150" s="27"/>
      <c r="D150" s="26">
        <v>600</v>
      </c>
      <c r="E150" s="25" t="s">
        <v>1424</v>
      </c>
      <c r="F150" s="20"/>
      <c r="G150" s="20"/>
      <c r="H150" s="20" t="s">
        <v>1309</v>
      </c>
    </row>
    <row r="151" spans="2:8" s="17" customFormat="1" ht="30">
      <c r="B151" s="28" t="str">
        <f t="shared" si="2"/>
        <v/>
      </c>
      <c r="C151" s="27"/>
      <c r="D151" s="26">
        <v>610</v>
      </c>
      <c r="E151" s="25" t="s">
        <v>1389</v>
      </c>
      <c r="F151" s="20"/>
      <c r="G151" s="20"/>
      <c r="H151" s="20" t="s">
        <v>1309</v>
      </c>
    </row>
    <row r="152" spans="2:8" s="17" customFormat="1" ht="30">
      <c r="B152" s="28" t="str">
        <f t="shared" si="2"/>
        <v/>
      </c>
      <c r="C152" s="27"/>
      <c r="D152" s="26">
        <v>611</v>
      </c>
      <c r="E152" s="25" t="s">
        <v>1362</v>
      </c>
      <c r="F152" s="20"/>
      <c r="G152" s="20"/>
      <c r="H152" s="20" t="s">
        <v>1309</v>
      </c>
    </row>
    <row r="153" spans="2:8" s="17" customFormat="1" ht="15.75">
      <c r="B153" s="28" t="str">
        <f t="shared" si="2"/>
        <v/>
      </c>
      <c r="C153" s="27"/>
      <c r="D153" s="26">
        <v>613</v>
      </c>
      <c r="E153" s="25" t="s">
        <v>1423</v>
      </c>
      <c r="F153" s="20"/>
      <c r="G153" s="20"/>
      <c r="H153" s="20" t="s">
        <v>1309</v>
      </c>
    </row>
    <row r="154" spans="2:8" s="17" customFormat="1" ht="15.75">
      <c r="B154" s="28" t="str">
        <f t="shared" si="2"/>
        <v/>
      </c>
      <c r="C154" s="27"/>
      <c r="D154" s="26">
        <v>614</v>
      </c>
      <c r="E154" s="25" t="s">
        <v>1422</v>
      </c>
      <c r="F154" s="20"/>
      <c r="G154" s="20"/>
      <c r="H154" s="20" t="s">
        <v>1309</v>
      </c>
    </row>
    <row r="155" spans="2:8" s="17" customFormat="1" ht="30">
      <c r="B155" s="28" t="str">
        <f t="shared" si="2"/>
        <v/>
      </c>
      <c r="C155" s="27"/>
      <c r="D155" s="26" t="s">
        <v>1415</v>
      </c>
      <c r="E155" s="25" t="s">
        <v>1414</v>
      </c>
      <c r="F155" s="20"/>
      <c r="G155" s="20"/>
      <c r="H155" s="20" t="s">
        <v>1309</v>
      </c>
    </row>
    <row r="156" spans="2:8" s="17" customFormat="1" ht="15.75">
      <c r="B156" s="28" t="str">
        <f t="shared" si="2"/>
        <v/>
      </c>
      <c r="C156" s="27"/>
      <c r="D156" s="26" t="s">
        <v>1413</v>
      </c>
      <c r="E156" s="25" t="s">
        <v>1412</v>
      </c>
      <c r="F156" s="20"/>
      <c r="G156" s="20"/>
      <c r="H156" s="20" t="s">
        <v>1309</v>
      </c>
    </row>
    <row r="157" spans="2:8" s="17" customFormat="1" ht="30">
      <c r="B157" s="28" t="str">
        <f t="shared" si="2"/>
        <v/>
      </c>
      <c r="C157" s="27"/>
      <c r="D157" s="26" t="s">
        <v>1406</v>
      </c>
      <c r="E157" s="25" t="s">
        <v>1405</v>
      </c>
      <c r="F157" s="20"/>
      <c r="G157" s="20"/>
      <c r="H157" s="20" t="s">
        <v>1309</v>
      </c>
    </row>
    <row r="158" spans="2:8" s="17" customFormat="1" ht="30">
      <c r="B158" s="28" t="str">
        <f t="shared" si="2"/>
        <v/>
      </c>
      <c r="C158" s="27"/>
      <c r="D158" s="26" t="s">
        <v>1374</v>
      </c>
      <c r="E158" s="25" t="s">
        <v>1373</v>
      </c>
      <c r="F158" s="20"/>
      <c r="G158" s="20"/>
      <c r="H158" s="20" t="s">
        <v>1309</v>
      </c>
    </row>
    <row r="159" spans="2:8" s="17" customFormat="1" ht="15.75">
      <c r="B159" s="28" t="str">
        <f t="shared" si="2"/>
        <v/>
      </c>
      <c r="C159" s="27"/>
      <c r="D159" s="26" t="s">
        <v>1411</v>
      </c>
      <c r="E159" s="25" t="s">
        <v>1410</v>
      </c>
      <c r="F159" s="20"/>
      <c r="G159" s="20"/>
      <c r="H159" s="20" t="s">
        <v>1309</v>
      </c>
    </row>
    <row r="160" spans="2:8" s="17" customFormat="1" ht="15.75">
      <c r="B160" s="28" t="str">
        <f t="shared" si="2"/>
        <v/>
      </c>
      <c r="C160" s="27"/>
      <c r="D160" s="26" t="s">
        <v>1360</v>
      </c>
      <c r="E160" s="25" t="s">
        <v>1359</v>
      </c>
      <c r="F160" s="20"/>
      <c r="G160" s="20"/>
      <c r="H160" s="20" t="s">
        <v>1309</v>
      </c>
    </row>
    <row r="161" spans="2:8" s="17" customFormat="1" ht="15.75">
      <c r="B161" s="28" t="str">
        <f t="shared" si="2"/>
        <v/>
      </c>
      <c r="C161" s="27"/>
      <c r="D161" s="26" t="s">
        <v>1371</v>
      </c>
      <c r="E161" s="25" t="s">
        <v>1370</v>
      </c>
      <c r="F161" s="20"/>
      <c r="G161" s="20"/>
      <c r="H161" s="20" t="s">
        <v>1309</v>
      </c>
    </row>
    <row r="162" spans="2:8" s="17" customFormat="1" ht="30">
      <c r="B162" s="28" t="str">
        <f t="shared" si="2"/>
        <v/>
      </c>
      <c r="C162" s="27"/>
      <c r="D162" s="26" t="s">
        <v>1357</v>
      </c>
      <c r="E162" s="25" t="s">
        <v>1356</v>
      </c>
      <c r="F162" s="20"/>
      <c r="G162" s="20"/>
      <c r="H162" s="20" t="s">
        <v>1309</v>
      </c>
    </row>
    <row r="163" spans="2:8" s="17" customFormat="1" ht="15.75">
      <c r="B163" s="28" t="str">
        <f t="shared" si="2"/>
        <v/>
      </c>
      <c r="C163" s="27"/>
      <c r="D163" s="26" t="s">
        <v>1355</v>
      </c>
      <c r="E163" s="25" t="s">
        <v>1354</v>
      </c>
      <c r="F163" s="20"/>
      <c r="G163" s="20"/>
      <c r="H163" s="20" t="s">
        <v>1309</v>
      </c>
    </row>
    <row r="164" spans="2:8" s="17" customFormat="1" ht="15.75">
      <c r="B164" s="28" t="str">
        <f t="shared" si="2"/>
        <v/>
      </c>
      <c r="C164" s="27"/>
      <c r="D164" s="26" t="s">
        <v>1439</v>
      </c>
      <c r="E164" s="25" t="s">
        <v>1438</v>
      </c>
      <c r="F164" s="20"/>
      <c r="G164" s="20"/>
      <c r="H164" s="20" t="s">
        <v>1309</v>
      </c>
    </row>
    <row r="165" spans="2:8" s="17" customFormat="1" ht="15.75">
      <c r="B165" s="28" t="str">
        <f t="shared" si="2"/>
        <v/>
      </c>
      <c r="C165" s="27"/>
      <c r="D165" s="26" t="s">
        <v>1353</v>
      </c>
      <c r="E165" s="25" t="s">
        <v>1352</v>
      </c>
      <c r="F165" s="20"/>
      <c r="G165" s="20"/>
      <c r="H165" s="20" t="s">
        <v>1309</v>
      </c>
    </row>
    <row r="166" spans="2:8" s="17" customFormat="1" ht="15.75">
      <c r="B166" s="28" t="str">
        <f t="shared" si="2"/>
        <v/>
      </c>
      <c r="C166" s="27"/>
      <c r="D166" s="26" t="s">
        <v>1351</v>
      </c>
      <c r="E166" s="25" t="s">
        <v>1350</v>
      </c>
      <c r="F166" s="20"/>
      <c r="G166" s="20"/>
      <c r="H166" s="20" t="s">
        <v>1309</v>
      </c>
    </row>
    <row r="167" spans="2:8" s="17" customFormat="1" ht="30">
      <c r="B167" s="28" t="str">
        <f t="shared" si="2"/>
        <v/>
      </c>
      <c r="C167" s="27"/>
      <c r="D167" s="26" t="s">
        <v>1349</v>
      </c>
      <c r="E167" s="25" t="s">
        <v>1348</v>
      </c>
      <c r="F167" s="20"/>
      <c r="G167" s="20"/>
      <c r="H167" s="20" t="s">
        <v>1309</v>
      </c>
    </row>
    <row r="168" spans="2:8" s="17" customFormat="1" ht="15.75">
      <c r="B168" s="28" t="str">
        <f t="shared" si="2"/>
        <v/>
      </c>
      <c r="C168" s="27"/>
      <c r="D168" s="26" t="s">
        <v>1347</v>
      </c>
      <c r="E168" s="25" t="s">
        <v>1346</v>
      </c>
      <c r="F168" s="20"/>
      <c r="G168" s="20"/>
      <c r="H168" s="20" t="s">
        <v>1309</v>
      </c>
    </row>
    <row r="169" spans="2:8" s="17" customFormat="1" ht="15.75">
      <c r="B169" s="28" t="str">
        <f t="shared" si="2"/>
        <v/>
      </c>
      <c r="C169" s="27"/>
      <c r="D169" s="26" t="s">
        <v>1345</v>
      </c>
      <c r="E169" s="25" t="s">
        <v>1344</v>
      </c>
      <c r="F169" s="20"/>
      <c r="G169" s="20"/>
      <c r="H169" s="20" t="s">
        <v>1309</v>
      </c>
    </row>
    <row r="170" spans="2:8" s="17" customFormat="1" ht="30">
      <c r="B170" s="28" t="str">
        <f t="shared" si="2"/>
        <v/>
      </c>
      <c r="C170" s="27"/>
      <c r="D170" s="26" t="s">
        <v>1343</v>
      </c>
      <c r="E170" s="25" t="s">
        <v>1342</v>
      </c>
      <c r="F170" s="20"/>
      <c r="G170" s="20"/>
      <c r="H170" s="20" t="s">
        <v>1309</v>
      </c>
    </row>
    <row r="171" spans="2:8" s="17" customFormat="1" ht="30">
      <c r="B171" s="28" t="str">
        <f t="shared" si="2"/>
        <v/>
      </c>
      <c r="C171" s="27"/>
      <c r="D171" s="26" t="s">
        <v>1341</v>
      </c>
      <c r="E171" s="25" t="s">
        <v>1340</v>
      </c>
      <c r="F171" s="20"/>
      <c r="G171" s="20"/>
      <c r="H171" s="20" t="s">
        <v>1309</v>
      </c>
    </row>
    <row r="172" spans="2:8" s="17" customFormat="1" ht="30">
      <c r="B172" s="28" t="str">
        <f t="shared" si="2"/>
        <v/>
      </c>
      <c r="C172" s="27"/>
      <c r="D172" s="26" t="s">
        <v>1339</v>
      </c>
      <c r="E172" s="25" t="s">
        <v>1338</v>
      </c>
      <c r="F172" s="20"/>
      <c r="G172" s="20"/>
      <c r="H172" s="20" t="s">
        <v>1309</v>
      </c>
    </row>
    <row r="173" spans="2:8" s="17" customFormat="1" ht="30">
      <c r="B173" s="28" t="str">
        <f t="shared" si="2"/>
        <v/>
      </c>
      <c r="C173" s="27"/>
      <c r="D173" s="26" t="s">
        <v>1337</v>
      </c>
      <c r="E173" s="25" t="s">
        <v>1336</v>
      </c>
      <c r="F173" s="20"/>
      <c r="G173" s="20"/>
      <c r="H173" s="20" t="s">
        <v>1309</v>
      </c>
    </row>
    <row r="174" spans="2:8" s="17" customFormat="1" ht="15.75">
      <c r="B174" s="28" t="str">
        <f t="shared" si="2"/>
        <v/>
      </c>
      <c r="C174" s="27"/>
      <c r="D174" s="26" t="s">
        <v>1335</v>
      </c>
      <c r="E174" s="25" t="s">
        <v>1334</v>
      </c>
      <c r="F174" s="20"/>
      <c r="G174" s="20"/>
      <c r="H174" s="20" t="s">
        <v>1309</v>
      </c>
    </row>
    <row r="175" spans="2:8" s="17" customFormat="1" ht="15.75">
      <c r="B175" s="28" t="str">
        <f t="shared" si="2"/>
        <v/>
      </c>
      <c r="C175" s="27"/>
      <c r="D175" s="26" t="s">
        <v>1333</v>
      </c>
      <c r="E175" s="25" t="s">
        <v>1332</v>
      </c>
      <c r="F175" s="20"/>
      <c r="G175" s="20"/>
      <c r="H175" s="20" t="s">
        <v>1309</v>
      </c>
    </row>
    <row r="176" spans="2:8" s="17" customFormat="1" ht="30">
      <c r="B176" s="28" t="str">
        <f t="shared" si="2"/>
        <v/>
      </c>
      <c r="C176" s="27"/>
      <c r="D176" s="26" t="s">
        <v>1331</v>
      </c>
      <c r="E176" s="25" t="s">
        <v>1330</v>
      </c>
      <c r="F176" s="20"/>
      <c r="G176" s="20"/>
      <c r="H176" s="20" t="s">
        <v>1309</v>
      </c>
    </row>
    <row r="177" spans="2:8" s="17" customFormat="1" ht="15.75">
      <c r="B177" s="28" t="str">
        <f t="shared" si="2"/>
        <v/>
      </c>
      <c r="C177" s="27"/>
      <c r="D177" s="26" t="s">
        <v>1329</v>
      </c>
      <c r="E177" s="25" t="s">
        <v>1328</v>
      </c>
      <c r="F177" s="20"/>
      <c r="G177" s="20"/>
      <c r="H177" s="20" t="s">
        <v>1309</v>
      </c>
    </row>
    <row r="178" spans="2:8" s="17" customFormat="1" ht="30">
      <c r="B178" s="28" t="str">
        <f t="shared" si="2"/>
        <v/>
      </c>
      <c r="C178" s="27"/>
      <c r="D178" s="26" t="s">
        <v>1327</v>
      </c>
      <c r="E178" s="25" t="s">
        <v>1326</v>
      </c>
      <c r="F178" s="20"/>
      <c r="G178" s="20"/>
      <c r="H178" s="20" t="s">
        <v>1309</v>
      </c>
    </row>
    <row r="179" spans="2:8" s="17" customFormat="1" ht="15.75">
      <c r="B179" s="28" t="str">
        <f t="shared" si="2"/>
        <v/>
      </c>
      <c r="C179" s="27"/>
      <c r="D179" s="26" t="s">
        <v>1325</v>
      </c>
      <c r="E179" s="25" t="s">
        <v>1324</v>
      </c>
      <c r="F179" s="20"/>
      <c r="G179" s="20"/>
      <c r="H179" s="20" t="s">
        <v>1309</v>
      </c>
    </row>
    <row r="180" spans="2:8" s="17" customFormat="1" ht="30">
      <c r="B180" s="28" t="str">
        <f t="shared" si="2"/>
        <v/>
      </c>
      <c r="C180" s="27"/>
      <c r="D180" s="26" t="s">
        <v>1323</v>
      </c>
      <c r="E180" s="25" t="s">
        <v>1322</v>
      </c>
      <c r="F180" s="20"/>
      <c r="G180" s="20"/>
      <c r="H180" s="20" t="s">
        <v>1309</v>
      </c>
    </row>
    <row r="181" spans="2:8" s="17" customFormat="1" ht="15.75">
      <c r="B181" s="28" t="str">
        <f t="shared" si="2"/>
        <v/>
      </c>
      <c r="C181" s="27"/>
      <c r="D181" s="26" t="s">
        <v>1321</v>
      </c>
      <c r="E181" s="25" t="s">
        <v>1320</v>
      </c>
      <c r="F181" s="20"/>
      <c r="G181" s="20"/>
      <c r="H181" s="20" t="s">
        <v>1309</v>
      </c>
    </row>
    <row r="182" spans="2:8" s="17" customFormat="1" ht="30">
      <c r="B182" s="28" t="str">
        <f t="shared" si="2"/>
        <v/>
      </c>
      <c r="C182" s="27"/>
      <c r="D182" s="26" t="s">
        <v>1319</v>
      </c>
      <c r="E182" s="25" t="s">
        <v>1318</v>
      </c>
      <c r="F182" s="20"/>
      <c r="G182" s="20"/>
      <c r="H182" s="20" t="s">
        <v>1309</v>
      </c>
    </row>
    <row r="183" spans="2:8" s="17" customFormat="1" ht="30">
      <c r="B183" s="28" t="str">
        <f t="shared" si="2"/>
        <v/>
      </c>
      <c r="C183" s="27"/>
      <c r="D183" s="26" t="s">
        <v>1317</v>
      </c>
      <c r="E183" s="25" t="s">
        <v>1316</v>
      </c>
      <c r="F183" s="20"/>
      <c r="G183" s="20"/>
      <c r="H183" s="20" t="s">
        <v>1309</v>
      </c>
    </row>
    <row r="184" spans="2:8" s="17" customFormat="1" ht="15.75">
      <c r="B184" s="28" t="str">
        <f t="shared" si="2"/>
        <v/>
      </c>
      <c r="C184" s="27"/>
      <c r="D184" s="26" t="s">
        <v>1315</v>
      </c>
      <c r="E184" s="25" t="s">
        <v>1314</v>
      </c>
      <c r="F184" s="20"/>
      <c r="G184" s="20"/>
      <c r="H184" s="20" t="s">
        <v>1309</v>
      </c>
    </row>
    <row r="185" spans="2:8" s="17" customFormat="1" ht="30">
      <c r="B185" s="28" t="str">
        <f t="shared" si="2"/>
        <v/>
      </c>
      <c r="C185" s="27"/>
      <c r="D185" s="26" t="s">
        <v>1313</v>
      </c>
      <c r="E185" s="25" t="s">
        <v>1312</v>
      </c>
      <c r="F185" s="20"/>
      <c r="G185" s="20"/>
      <c r="H185" s="20" t="s">
        <v>1309</v>
      </c>
    </row>
    <row r="186" spans="2:8" s="17" customFormat="1" ht="30">
      <c r="B186" s="28" t="str">
        <f t="shared" si="2"/>
        <v/>
      </c>
      <c r="C186" s="27"/>
      <c r="D186" s="26" t="s">
        <v>1311</v>
      </c>
      <c r="E186" s="25" t="s">
        <v>1310</v>
      </c>
      <c r="F186" s="20"/>
      <c r="G186" s="20"/>
      <c r="H186" s="20" t="s">
        <v>1309</v>
      </c>
    </row>
    <row r="187" spans="2:8" s="17" customFormat="1" ht="30">
      <c r="B187" s="28" t="str">
        <f t="shared" si="2"/>
        <v/>
      </c>
      <c r="C187" s="27"/>
      <c r="D187" s="26" t="s">
        <v>1369</v>
      </c>
      <c r="E187" s="25" t="s">
        <v>1368</v>
      </c>
      <c r="F187" s="20"/>
      <c r="G187" s="20"/>
      <c r="H187" s="20" t="s">
        <v>1309</v>
      </c>
    </row>
    <row r="188" spans="2:8" s="17" customFormat="1" ht="15.75">
      <c r="B188" s="28" t="str">
        <f t="shared" si="2"/>
        <v/>
      </c>
      <c r="C188" s="27"/>
      <c r="D188" s="26" t="s">
        <v>1437</v>
      </c>
      <c r="E188" s="25" t="s">
        <v>1436</v>
      </c>
      <c r="F188" s="20"/>
      <c r="G188" s="20"/>
      <c r="H188" s="20" t="s">
        <v>1309</v>
      </c>
    </row>
    <row r="189" spans="2:8" s="17" customFormat="1" ht="30">
      <c r="B189" s="28" t="str">
        <f t="shared" si="2"/>
        <v/>
      </c>
      <c r="C189" s="27"/>
      <c r="D189" s="26" t="s">
        <v>1367</v>
      </c>
      <c r="E189" s="25" t="s">
        <v>1366</v>
      </c>
      <c r="F189" s="20"/>
      <c r="G189" s="20"/>
      <c r="H189" s="20" t="s">
        <v>1309</v>
      </c>
    </row>
    <row r="190" spans="2:8" s="17" customFormat="1" ht="30">
      <c r="B190" s="28" t="str">
        <f t="shared" si="2"/>
        <v/>
      </c>
      <c r="C190" s="27"/>
      <c r="D190" s="26" t="s">
        <v>1431</v>
      </c>
      <c r="E190" s="25" t="s">
        <v>1430</v>
      </c>
      <c r="F190" s="20"/>
      <c r="G190" s="20"/>
      <c r="H190" s="20" t="s">
        <v>1309</v>
      </c>
    </row>
    <row r="191" spans="2:8" s="17" customFormat="1" ht="30">
      <c r="B191" s="28" t="str">
        <f t="shared" si="2"/>
        <v/>
      </c>
      <c r="C191" s="27"/>
      <c r="D191" s="26" t="s">
        <v>1421</v>
      </c>
      <c r="E191" s="25" t="s">
        <v>1420</v>
      </c>
      <c r="F191" s="20"/>
      <c r="G191" s="20"/>
      <c r="H191" s="20" t="s">
        <v>1309</v>
      </c>
    </row>
    <row r="192" spans="2:8" s="17" customFormat="1" ht="15.75">
      <c r="B192" s="28" t="str">
        <f t="shared" si="2"/>
        <v/>
      </c>
      <c r="C192" s="27"/>
      <c r="D192" s="26" t="s">
        <v>1409</v>
      </c>
      <c r="E192" s="25" t="s">
        <v>1408</v>
      </c>
      <c r="F192" s="20"/>
      <c r="G192" s="20"/>
      <c r="H192" s="20" t="s">
        <v>1309</v>
      </c>
    </row>
    <row r="193" spans="2:8" s="17" customFormat="1" ht="16.5" thickBot="1">
      <c r="B193" s="24" t="str">
        <f t="shared" si="2"/>
        <v/>
      </c>
      <c r="C193" s="23"/>
      <c r="D193" s="22" t="s">
        <v>1435</v>
      </c>
      <c r="E193" s="21" t="s">
        <v>1434</v>
      </c>
      <c r="F193" s="20"/>
      <c r="G193" s="20"/>
      <c r="H193" s="20" t="s">
        <v>1309</v>
      </c>
    </row>
    <row r="194" spans="2:8" s="17" customFormat="1" ht="30">
      <c r="B194" s="32" t="str">
        <f t="shared" si="2"/>
        <v>O001</v>
      </c>
      <c r="C194" s="31" t="s">
        <v>1433</v>
      </c>
      <c r="D194" s="30" t="s">
        <v>1411</v>
      </c>
      <c r="E194" s="29" t="s">
        <v>1410</v>
      </c>
      <c r="F194" s="20"/>
      <c r="G194" s="20"/>
      <c r="H194" s="20" t="s">
        <v>1432</v>
      </c>
    </row>
    <row r="195" spans="2:8" s="17" customFormat="1" ht="15.75">
      <c r="B195" s="28" t="str">
        <f t="shared" si="2"/>
        <v/>
      </c>
      <c r="C195" s="27"/>
      <c r="D195" s="26" t="s">
        <v>1360</v>
      </c>
      <c r="E195" s="25" t="s">
        <v>1359</v>
      </c>
      <c r="F195" s="20"/>
      <c r="G195" s="20"/>
      <c r="H195" s="20" t="s">
        <v>1309</v>
      </c>
    </row>
    <row r="196" spans="2:8" s="17" customFormat="1" ht="15.75">
      <c r="B196" s="28" t="str">
        <f t="shared" si="2"/>
        <v/>
      </c>
      <c r="C196" s="27"/>
      <c r="D196" s="26" t="s">
        <v>1371</v>
      </c>
      <c r="E196" s="25" t="s">
        <v>1370</v>
      </c>
      <c r="F196" s="20"/>
      <c r="G196" s="20"/>
      <c r="H196" s="20" t="s">
        <v>1309</v>
      </c>
    </row>
    <row r="197" spans="2:8" s="17" customFormat="1" ht="30">
      <c r="B197" s="28" t="str">
        <f t="shared" si="2"/>
        <v/>
      </c>
      <c r="C197" s="27"/>
      <c r="D197" s="26" t="s">
        <v>1357</v>
      </c>
      <c r="E197" s="25" t="s">
        <v>1356</v>
      </c>
      <c r="F197" s="20"/>
      <c r="G197" s="20"/>
      <c r="H197" s="20" t="s">
        <v>1309</v>
      </c>
    </row>
    <row r="198" spans="2:8" s="17" customFormat="1" ht="15.75">
      <c r="B198" s="28" t="str">
        <f t="shared" si="2"/>
        <v/>
      </c>
      <c r="C198" s="27"/>
      <c r="D198" s="26" t="s">
        <v>1355</v>
      </c>
      <c r="E198" s="25" t="s">
        <v>1354</v>
      </c>
      <c r="F198" s="20"/>
      <c r="G198" s="20"/>
      <c r="H198" s="20" t="s">
        <v>1309</v>
      </c>
    </row>
    <row r="199" spans="2:8" s="17" customFormat="1" ht="15.75">
      <c r="B199" s="28" t="str">
        <f t="shared" si="2"/>
        <v/>
      </c>
      <c r="C199" s="27"/>
      <c r="D199" s="26" t="s">
        <v>1353</v>
      </c>
      <c r="E199" s="25" t="s">
        <v>1352</v>
      </c>
      <c r="F199" s="20"/>
      <c r="G199" s="20"/>
      <c r="H199" s="20" t="s">
        <v>1309</v>
      </c>
    </row>
    <row r="200" spans="2:8" s="17" customFormat="1" ht="15.75">
      <c r="B200" s="28" t="str">
        <f t="shared" si="2"/>
        <v/>
      </c>
      <c r="C200" s="27"/>
      <c r="D200" s="26" t="s">
        <v>1351</v>
      </c>
      <c r="E200" s="25" t="s">
        <v>1350</v>
      </c>
      <c r="F200" s="20"/>
      <c r="G200" s="20"/>
      <c r="H200" s="20" t="s">
        <v>1309</v>
      </c>
    </row>
    <row r="201" spans="2:8" s="17" customFormat="1" ht="30">
      <c r="B201" s="28" t="str">
        <f t="shared" si="2"/>
        <v/>
      </c>
      <c r="C201" s="27"/>
      <c r="D201" s="26" t="s">
        <v>1349</v>
      </c>
      <c r="E201" s="25" t="s">
        <v>1348</v>
      </c>
      <c r="F201" s="20"/>
      <c r="G201" s="20"/>
      <c r="H201" s="20" t="s">
        <v>1309</v>
      </c>
    </row>
    <row r="202" spans="2:8" s="17" customFormat="1" ht="15.75">
      <c r="B202" s="28" t="str">
        <f t="shared" si="2"/>
        <v/>
      </c>
      <c r="C202" s="27"/>
      <c r="D202" s="26" t="s">
        <v>1347</v>
      </c>
      <c r="E202" s="25" t="s">
        <v>1346</v>
      </c>
      <c r="F202" s="20"/>
      <c r="G202" s="20"/>
      <c r="H202" s="20" t="s">
        <v>1309</v>
      </c>
    </row>
    <row r="203" spans="2:8" s="17" customFormat="1" ht="15.75">
      <c r="B203" s="28" t="str">
        <f t="shared" si="2"/>
        <v/>
      </c>
      <c r="C203" s="27"/>
      <c r="D203" s="26" t="s">
        <v>1345</v>
      </c>
      <c r="E203" s="25" t="s">
        <v>1344</v>
      </c>
      <c r="F203" s="20"/>
      <c r="G203" s="20"/>
      <c r="H203" s="20" t="s">
        <v>1309</v>
      </c>
    </row>
    <row r="204" spans="2:8" s="17" customFormat="1" ht="30">
      <c r="B204" s="28" t="str">
        <f t="shared" si="2"/>
        <v/>
      </c>
      <c r="C204" s="27"/>
      <c r="D204" s="26" t="s">
        <v>1343</v>
      </c>
      <c r="E204" s="25" t="s">
        <v>1342</v>
      </c>
      <c r="F204" s="20"/>
      <c r="G204" s="20"/>
      <c r="H204" s="20" t="s">
        <v>1309</v>
      </c>
    </row>
    <row r="205" spans="2:8" s="17" customFormat="1" ht="30">
      <c r="B205" s="28" t="str">
        <f t="shared" si="2"/>
        <v/>
      </c>
      <c r="C205" s="27"/>
      <c r="D205" s="26" t="s">
        <v>1341</v>
      </c>
      <c r="E205" s="25" t="s">
        <v>1340</v>
      </c>
      <c r="F205" s="20"/>
      <c r="G205" s="20"/>
      <c r="H205" s="20" t="s">
        <v>1309</v>
      </c>
    </row>
    <row r="206" spans="2:8" s="17" customFormat="1" ht="30">
      <c r="B206" s="28" t="str">
        <f t="shared" si="2"/>
        <v/>
      </c>
      <c r="C206" s="27"/>
      <c r="D206" s="26" t="s">
        <v>1339</v>
      </c>
      <c r="E206" s="25" t="s">
        <v>1338</v>
      </c>
      <c r="F206" s="20"/>
      <c r="G206" s="20"/>
      <c r="H206" s="20" t="s">
        <v>1309</v>
      </c>
    </row>
    <row r="207" spans="2:8" s="17" customFormat="1" ht="30">
      <c r="B207" s="28" t="str">
        <f t="shared" si="2"/>
        <v/>
      </c>
      <c r="C207" s="27"/>
      <c r="D207" s="26" t="s">
        <v>1337</v>
      </c>
      <c r="E207" s="25" t="s">
        <v>1336</v>
      </c>
      <c r="F207" s="20"/>
      <c r="G207" s="20"/>
      <c r="H207" s="20" t="s">
        <v>1309</v>
      </c>
    </row>
    <row r="208" spans="2:8" s="17" customFormat="1" ht="15.75">
      <c r="B208" s="28" t="str">
        <f t="shared" si="2"/>
        <v/>
      </c>
      <c r="C208" s="27"/>
      <c r="D208" s="26" t="s">
        <v>1335</v>
      </c>
      <c r="E208" s="25" t="s">
        <v>1334</v>
      </c>
      <c r="F208" s="20"/>
      <c r="G208" s="20"/>
      <c r="H208" s="20" t="s">
        <v>1309</v>
      </c>
    </row>
    <row r="209" spans="2:8" s="17" customFormat="1" ht="15.75">
      <c r="B209" s="28" t="str">
        <f t="shared" si="2"/>
        <v/>
      </c>
      <c r="C209" s="27"/>
      <c r="D209" s="26" t="s">
        <v>1333</v>
      </c>
      <c r="E209" s="25" t="s">
        <v>1332</v>
      </c>
      <c r="F209" s="20"/>
      <c r="G209" s="20"/>
      <c r="H209" s="20" t="s">
        <v>1309</v>
      </c>
    </row>
    <row r="210" spans="2:8" s="17" customFormat="1" ht="30">
      <c r="B210" s="28" t="str">
        <f t="shared" si="2"/>
        <v/>
      </c>
      <c r="C210" s="27"/>
      <c r="D210" s="26" t="s">
        <v>1331</v>
      </c>
      <c r="E210" s="25" t="s">
        <v>1330</v>
      </c>
      <c r="F210" s="20"/>
      <c r="G210" s="20"/>
      <c r="H210" s="20" t="s">
        <v>1309</v>
      </c>
    </row>
    <row r="211" spans="2:8" s="17" customFormat="1" ht="30">
      <c r="B211" s="28" t="str">
        <f t="shared" ref="B211:B274" si="3">HYPERLINK("#'"&amp;$H211&amp;"'!B4",MID($H211,5,4))</f>
        <v/>
      </c>
      <c r="C211" s="27"/>
      <c r="D211" s="26" t="s">
        <v>1327</v>
      </c>
      <c r="E211" s="25" t="s">
        <v>1326</v>
      </c>
      <c r="F211" s="20"/>
      <c r="G211" s="20"/>
      <c r="H211" s="20" t="s">
        <v>1309</v>
      </c>
    </row>
    <row r="212" spans="2:8" s="17" customFormat="1" ht="15.75">
      <c r="B212" s="28" t="str">
        <f t="shared" si="3"/>
        <v/>
      </c>
      <c r="C212" s="27"/>
      <c r="D212" s="26" t="s">
        <v>1325</v>
      </c>
      <c r="E212" s="25" t="s">
        <v>1324</v>
      </c>
      <c r="F212" s="20"/>
      <c r="G212" s="20"/>
      <c r="H212" s="20" t="s">
        <v>1309</v>
      </c>
    </row>
    <row r="213" spans="2:8" s="17" customFormat="1" ht="30">
      <c r="B213" s="28" t="str">
        <f t="shared" si="3"/>
        <v/>
      </c>
      <c r="C213" s="27"/>
      <c r="D213" s="26" t="s">
        <v>1323</v>
      </c>
      <c r="E213" s="25" t="s">
        <v>1322</v>
      </c>
      <c r="F213" s="20"/>
      <c r="G213" s="20"/>
      <c r="H213" s="20" t="s">
        <v>1309</v>
      </c>
    </row>
    <row r="214" spans="2:8" s="17" customFormat="1" ht="15.75">
      <c r="B214" s="28" t="str">
        <f t="shared" si="3"/>
        <v/>
      </c>
      <c r="C214" s="27"/>
      <c r="D214" s="26" t="s">
        <v>1321</v>
      </c>
      <c r="E214" s="25" t="s">
        <v>1320</v>
      </c>
      <c r="F214" s="20"/>
      <c r="G214" s="20"/>
      <c r="H214" s="20" t="s">
        <v>1309</v>
      </c>
    </row>
    <row r="215" spans="2:8" s="17" customFormat="1" ht="30">
      <c r="B215" s="28" t="str">
        <f t="shared" si="3"/>
        <v/>
      </c>
      <c r="C215" s="27"/>
      <c r="D215" s="26" t="s">
        <v>1319</v>
      </c>
      <c r="E215" s="25" t="s">
        <v>1318</v>
      </c>
      <c r="F215" s="20"/>
      <c r="G215" s="20"/>
      <c r="H215" s="20" t="s">
        <v>1309</v>
      </c>
    </row>
    <row r="216" spans="2:8" s="17" customFormat="1" ht="30">
      <c r="B216" s="28" t="str">
        <f t="shared" si="3"/>
        <v/>
      </c>
      <c r="C216" s="27"/>
      <c r="D216" s="26" t="s">
        <v>1317</v>
      </c>
      <c r="E216" s="25" t="s">
        <v>1316</v>
      </c>
      <c r="F216" s="20"/>
      <c r="G216" s="20"/>
      <c r="H216" s="20" t="s">
        <v>1309</v>
      </c>
    </row>
    <row r="217" spans="2:8" s="17" customFormat="1" ht="15.75">
      <c r="B217" s="28" t="str">
        <f t="shared" si="3"/>
        <v/>
      </c>
      <c r="C217" s="27"/>
      <c r="D217" s="26" t="s">
        <v>1315</v>
      </c>
      <c r="E217" s="25" t="s">
        <v>1314</v>
      </c>
      <c r="F217" s="20"/>
      <c r="G217" s="20"/>
      <c r="H217" s="20" t="s">
        <v>1309</v>
      </c>
    </row>
    <row r="218" spans="2:8" s="17" customFormat="1" ht="30">
      <c r="B218" s="28" t="str">
        <f t="shared" si="3"/>
        <v/>
      </c>
      <c r="C218" s="27"/>
      <c r="D218" s="26" t="s">
        <v>1313</v>
      </c>
      <c r="E218" s="25" t="s">
        <v>1312</v>
      </c>
      <c r="F218" s="20"/>
      <c r="G218" s="20"/>
      <c r="H218" s="20" t="s">
        <v>1309</v>
      </c>
    </row>
    <row r="219" spans="2:8" s="17" customFormat="1" ht="30">
      <c r="B219" s="28" t="str">
        <f t="shared" si="3"/>
        <v/>
      </c>
      <c r="C219" s="27"/>
      <c r="D219" s="26" t="s">
        <v>1311</v>
      </c>
      <c r="E219" s="25" t="s">
        <v>1310</v>
      </c>
      <c r="F219" s="20"/>
      <c r="G219" s="20"/>
      <c r="H219" s="20" t="s">
        <v>1309</v>
      </c>
    </row>
    <row r="220" spans="2:8" s="17" customFormat="1" ht="30.75" thickBot="1">
      <c r="B220" s="24" t="str">
        <f t="shared" si="3"/>
        <v/>
      </c>
      <c r="C220" s="23"/>
      <c r="D220" s="22" t="s">
        <v>1431</v>
      </c>
      <c r="E220" s="21" t="s">
        <v>1430</v>
      </c>
      <c r="F220" s="20"/>
      <c r="G220" s="20"/>
      <c r="H220" s="20" t="s">
        <v>1309</v>
      </c>
    </row>
    <row r="221" spans="2:8" s="17" customFormat="1" ht="15.75">
      <c r="B221" s="32" t="str">
        <f t="shared" si="3"/>
        <v>P012</v>
      </c>
      <c r="C221" s="31" t="s">
        <v>1429</v>
      </c>
      <c r="D221" s="30">
        <v>100</v>
      </c>
      <c r="E221" s="29" t="s">
        <v>1428</v>
      </c>
      <c r="F221" s="20"/>
      <c r="G221" s="20"/>
      <c r="H221" s="20" t="s">
        <v>1427</v>
      </c>
    </row>
    <row r="222" spans="2:8" s="17" customFormat="1" ht="15.75">
      <c r="B222" s="28" t="str">
        <f t="shared" si="3"/>
        <v/>
      </c>
      <c r="C222" s="27"/>
      <c r="D222" s="26">
        <v>172</v>
      </c>
      <c r="E222" s="25" t="s">
        <v>1426</v>
      </c>
      <c r="F222" s="20"/>
      <c r="G222" s="20"/>
      <c r="H222" s="20" t="s">
        <v>1309</v>
      </c>
    </row>
    <row r="223" spans="2:8" s="17" customFormat="1" ht="30">
      <c r="B223" s="28" t="str">
        <f t="shared" si="3"/>
        <v/>
      </c>
      <c r="C223" s="27"/>
      <c r="D223" s="26">
        <v>511</v>
      </c>
      <c r="E223" s="25" t="s">
        <v>1425</v>
      </c>
      <c r="F223" s="20"/>
      <c r="G223" s="20"/>
      <c r="H223" s="20" t="s">
        <v>1309</v>
      </c>
    </row>
    <row r="224" spans="2:8" s="17" customFormat="1" ht="30">
      <c r="B224" s="28" t="str">
        <f t="shared" si="3"/>
        <v/>
      </c>
      <c r="C224" s="27"/>
      <c r="D224" s="26">
        <v>600</v>
      </c>
      <c r="E224" s="25" t="s">
        <v>1424</v>
      </c>
      <c r="F224" s="20"/>
      <c r="G224" s="20"/>
      <c r="H224" s="20" t="s">
        <v>1309</v>
      </c>
    </row>
    <row r="225" spans="2:8" s="17" customFormat="1" ht="30">
      <c r="B225" s="28" t="str">
        <f t="shared" si="3"/>
        <v/>
      </c>
      <c r="C225" s="27"/>
      <c r="D225" s="26">
        <v>610</v>
      </c>
      <c r="E225" s="25" t="s">
        <v>1389</v>
      </c>
      <c r="F225" s="20"/>
      <c r="G225" s="20"/>
      <c r="H225" s="20" t="s">
        <v>1309</v>
      </c>
    </row>
    <row r="226" spans="2:8" s="17" customFormat="1" ht="30">
      <c r="B226" s="28" t="str">
        <f t="shared" si="3"/>
        <v/>
      </c>
      <c r="C226" s="27"/>
      <c r="D226" s="26">
        <v>611</v>
      </c>
      <c r="E226" s="25" t="s">
        <v>1362</v>
      </c>
      <c r="F226" s="20"/>
      <c r="G226" s="20"/>
      <c r="H226" s="20" t="s">
        <v>1309</v>
      </c>
    </row>
    <row r="227" spans="2:8" s="17" customFormat="1" ht="15.75">
      <c r="B227" s="28" t="str">
        <f t="shared" si="3"/>
        <v/>
      </c>
      <c r="C227" s="27"/>
      <c r="D227" s="26">
        <v>613</v>
      </c>
      <c r="E227" s="25" t="s">
        <v>1423</v>
      </c>
      <c r="F227" s="20"/>
      <c r="G227" s="20"/>
      <c r="H227" s="20" t="s">
        <v>1309</v>
      </c>
    </row>
    <row r="228" spans="2:8" s="17" customFormat="1" ht="15.75">
      <c r="B228" s="28" t="str">
        <f t="shared" si="3"/>
        <v/>
      </c>
      <c r="C228" s="27"/>
      <c r="D228" s="26">
        <v>614</v>
      </c>
      <c r="E228" s="25" t="s">
        <v>1422</v>
      </c>
      <c r="F228" s="20"/>
      <c r="G228" s="20"/>
      <c r="H228" s="20" t="s">
        <v>1309</v>
      </c>
    </row>
    <row r="229" spans="2:8" s="17" customFormat="1" ht="15.75">
      <c r="B229" s="28" t="str">
        <f t="shared" si="3"/>
        <v/>
      </c>
      <c r="C229" s="27"/>
      <c r="D229" s="26" t="s">
        <v>1371</v>
      </c>
      <c r="E229" s="25" t="s">
        <v>1370</v>
      </c>
      <c r="F229" s="20"/>
      <c r="G229" s="20"/>
      <c r="H229" s="20" t="s">
        <v>1309</v>
      </c>
    </row>
    <row r="230" spans="2:8" s="17" customFormat="1" ht="30.75" thickBot="1">
      <c r="B230" s="24" t="str">
        <f t="shared" si="3"/>
        <v/>
      </c>
      <c r="C230" s="23"/>
      <c r="D230" s="22" t="s">
        <v>1421</v>
      </c>
      <c r="E230" s="21" t="s">
        <v>1420</v>
      </c>
      <c r="F230" s="20"/>
      <c r="G230" s="20"/>
      <c r="H230" s="20" t="s">
        <v>1309</v>
      </c>
    </row>
    <row r="231" spans="2:8" s="17" customFormat="1" ht="30">
      <c r="B231" s="32" t="str">
        <f t="shared" si="3"/>
        <v>P013</v>
      </c>
      <c r="C231" s="31" t="s">
        <v>1419</v>
      </c>
      <c r="D231" s="30">
        <v>170</v>
      </c>
      <c r="E231" s="29" t="s">
        <v>1418</v>
      </c>
      <c r="F231" s="20"/>
      <c r="G231" s="20"/>
      <c r="H231" s="20" t="s">
        <v>1417</v>
      </c>
    </row>
    <row r="232" spans="2:8" s="17" customFormat="1" ht="30">
      <c r="B232" s="28" t="str">
        <f t="shared" si="3"/>
        <v/>
      </c>
      <c r="C232" s="27"/>
      <c r="D232" s="26">
        <v>171</v>
      </c>
      <c r="E232" s="25" t="s">
        <v>1416</v>
      </c>
      <c r="F232" s="20"/>
      <c r="G232" s="20"/>
      <c r="H232" s="20" t="s">
        <v>1309</v>
      </c>
    </row>
    <row r="233" spans="2:8" s="17" customFormat="1" ht="30">
      <c r="B233" s="28" t="str">
        <f t="shared" si="3"/>
        <v/>
      </c>
      <c r="C233" s="27"/>
      <c r="D233" s="26" t="s">
        <v>1415</v>
      </c>
      <c r="E233" s="25" t="s">
        <v>1414</v>
      </c>
      <c r="F233" s="20"/>
      <c r="G233" s="20"/>
      <c r="H233" s="20" t="s">
        <v>1309</v>
      </c>
    </row>
    <row r="234" spans="2:8" s="17" customFormat="1" ht="15.75">
      <c r="B234" s="28" t="str">
        <f t="shared" si="3"/>
        <v/>
      </c>
      <c r="C234" s="27"/>
      <c r="D234" s="26" t="s">
        <v>1413</v>
      </c>
      <c r="E234" s="25" t="s">
        <v>1412</v>
      </c>
      <c r="F234" s="20"/>
      <c r="G234" s="20"/>
      <c r="H234" s="20" t="s">
        <v>1309</v>
      </c>
    </row>
    <row r="235" spans="2:8" s="17" customFormat="1" ht="15.75">
      <c r="B235" s="28" t="str">
        <f t="shared" si="3"/>
        <v/>
      </c>
      <c r="C235" s="27"/>
      <c r="D235" s="26" t="s">
        <v>1411</v>
      </c>
      <c r="E235" s="25" t="s">
        <v>1410</v>
      </c>
      <c r="F235" s="20"/>
      <c r="G235" s="20"/>
      <c r="H235" s="20" t="s">
        <v>1309</v>
      </c>
    </row>
    <row r="236" spans="2:8" s="17" customFormat="1" ht="30">
      <c r="B236" s="28" t="str">
        <f t="shared" si="3"/>
        <v/>
      </c>
      <c r="C236" s="27"/>
      <c r="D236" s="26" t="s">
        <v>1311</v>
      </c>
      <c r="E236" s="25" t="s">
        <v>1310</v>
      </c>
      <c r="F236" s="20"/>
      <c r="G236" s="20"/>
      <c r="H236" s="20" t="s">
        <v>1309</v>
      </c>
    </row>
    <row r="237" spans="2:8" s="17" customFormat="1" ht="16.5" thickBot="1">
      <c r="B237" s="24" t="str">
        <f t="shared" si="3"/>
        <v/>
      </c>
      <c r="C237" s="23"/>
      <c r="D237" s="22" t="s">
        <v>1409</v>
      </c>
      <c r="E237" s="21" t="s">
        <v>1408</v>
      </c>
      <c r="F237" s="20"/>
      <c r="G237" s="20"/>
      <c r="H237" s="20" t="s">
        <v>1309</v>
      </c>
    </row>
    <row r="238" spans="2:8" s="17" customFormat="1" ht="30">
      <c r="B238" s="32" t="str">
        <f t="shared" si="3"/>
        <v>P016</v>
      </c>
      <c r="C238" s="31" t="s">
        <v>1407</v>
      </c>
      <c r="D238" s="30" t="s">
        <v>1406</v>
      </c>
      <c r="E238" s="29" t="s">
        <v>1405</v>
      </c>
      <c r="F238" s="20"/>
      <c r="G238" s="20"/>
      <c r="H238" s="20" t="s">
        <v>1404</v>
      </c>
    </row>
    <row r="239" spans="2:8" s="17" customFormat="1" ht="30">
      <c r="B239" s="28" t="str">
        <f t="shared" si="3"/>
        <v/>
      </c>
      <c r="C239" s="27"/>
      <c r="D239" s="26" t="s">
        <v>1349</v>
      </c>
      <c r="E239" s="25" t="s">
        <v>1348</v>
      </c>
      <c r="F239" s="20"/>
      <c r="G239" s="20"/>
      <c r="H239" s="20" t="s">
        <v>1309</v>
      </c>
    </row>
    <row r="240" spans="2:8" s="17" customFormat="1" ht="15.75">
      <c r="B240" s="28" t="str">
        <f t="shared" si="3"/>
        <v/>
      </c>
      <c r="C240" s="27"/>
      <c r="D240" s="26" t="s">
        <v>1347</v>
      </c>
      <c r="E240" s="25" t="s">
        <v>1346</v>
      </c>
      <c r="F240" s="20"/>
      <c r="G240" s="20"/>
      <c r="H240" s="20" t="s">
        <v>1309</v>
      </c>
    </row>
    <row r="241" spans="2:8" s="17" customFormat="1" ht="15.75">
      <c r="B241" s="28" t="str">
        <f t="shared" si="3"/>
        <v/>
      </c>
      <c r="C241" s="27"/>
      <c r="D241" s="26" t="s">
        <v>1335</v>
      </c>
      <c r="E241" s="25" t="s">
        <v>1334</v>
      </c>
      <c r="F241" s="20"/>
      <c r="G241" s="20"/>
      <c r="H241" s="20" t="s">
        <v>1309</v>
      </c>
    </row>
    <row r="242" spans="2:8" s="17" customFormat="1" ht="30">
      <c r="B242" s="28" t="str">
        <f t="shared" si="3"/>
        <v/>
      </c>
      <c r="C242" s="27"/>
      <c r="D242" s="26" t="s">
        <v>1331</v>
      </c>
      <c r="E242" s="25" t="s">
        <v>1330</v>
      </c>
      <c r="F242" s="20"/>
      <c r="G242" s="20"/>
      <c r="H242" s="20" t="s">
        <v>1309</v>
      </c>
    </row>
    <row r="243" spans="2:8" s="17" customFormat="1" ht="30.75" thickBot="1">
      <c r="B243" s="24" t="str">
        <f t="shared" si="3"/>
        <v/>
      </c>
      <c r="C243" s="23"/>
      <c r="D243" s="22" t="s">
        <v>1319</v>
      </c>
      <c r="E243" s="21" t="s">
        <v>1318</v>
      </c>
      <c r="F243" s="20"/>
      <c r="G243" s="20"/>
      <c r="H243" s="20" t="s">
        <v>1309</v>
      </c>
    </row>
    <row r="244" spans="2:8" s="17" customFormat="1" ht="30">
      <c r="B244" s="32" t="str">
        <f t="shared" si="3"/>
        <v>P018</v>
      </c>
      <c r="C244" s="31" t="s">
        <v>1403</v>
      </c>
      <c r="D244" s="30">
        <v>300</v>
      </c>
      <c r="E244" s="29" t="s">
        <v>1402</v>
      </c>
      <c r="F244" s="20"/>
      <c r="G244" s="20"/>
      <c r="H244" s="20" t="s">
        <v>1401</v>
      </c>
    </row>
    <row r="245" spans="2:8" s="17" customFormat="1" ht="15.75">
      <c r="B245" s="28" t="str">
        <f t="shared" si="3"/>
        <v/>
      </c>
      <c r="C245" s="27"/>
      <c r="D245" s="26">
        <v>310</v>
      </c>
      <c r="E245" s="25" t="s">
        <v>1383</v>
      </c>
      <c r="F245" s="20"/>
      <c r="G245" s="20"/>
      <c r="H245" s="20" t="s">
        <v>1309</v>
      </c>
    </row>
    <row r="246" spans="2:8" s="17" customFormat="1" ht="30">
      <c r="B246" s="28" t="str">
        <f t="shared" si="3"/>
        <v/>
      </c>
      <c r="C246" s="27"/>
      <c r="D246" s="26">
        <v>313</v>
      </c>
      <c r="E246" s="25" t="s">
        <v>1400</v>
      </c>
      <c r="F246" s="20"/>
      <c r="G246" s="20"/>
      <c r="H246" s="20" t="s">
        <v>1309</v>
      </c>
    </row>
    <row r="247" spans="2:8" s="17" customFormat="1" ht="30">
      <c r="B247" s="28" t="str">
        <f t="shared" si="3"/>
        <v/>
      </c>
      <c r="C247" s="27"/>
      <c r="D247" s="26">
        <v>315</v>
      </c>
      <c r="E247" s="25" t="s">
        <v>1399</v>
      </c>
      <c r="F247" s="20"/>
      <c r="G247" s="20"/>
      <c r="H247" s="20" t="s">
        <v>1309</v>
      </c>
    </row>
    <row r="248" spans="2:8" s="17" customFormat="1" ht="15.75">
      <c r="B248" s="28" t="str">
        <f t="shared" si="3"/>
        <v/>
      </c>
      <c r="C248" s="27"/>
      <c r="D248" s="26">
        <v>316</v>
      </c>
      <c r="E248" s="25" t="s">
        <v>1380</v>
      </c>
      <c r="F248" s="20"/>
      <c r="G248" s="20"/>
      <c r="H248" s="20" t="s">
        <v>1309</v>
      </c>
    </row>
    <row r="249" spans="2:8" s="17" customFormat="1" ht="30">
      <c r="B249" s="28" t="str">
        <f t="shared" si="3"/>
        <v/>
      </c>
      <c r="C249" s="27"/>
      <c r="D249" s="26" t="s">
        <v>1369</v>
      </c>
      <c r="E249" s="25" t="s">
        <v>1368</v>
      </c>
      <c r="F249" s="20"/>
      <c r="G249" s="20"/>
      <c r="H249" s="20" t="s">
        <v>1309</v>
      </c>
    </row>
    <row r="250" spans="2:8" s="17" customFormat="1" ht="30.75" thickBot="1">
      <c r="B250" s="24" t="str">
        <f t="shared" si="3"/>
        <v/>
      </c>
      <c r="C250" s="23"/>
      <c r="D250" s="22" t="s">
        <v>1367</v>
      </c>
      <c r="E250" s="21" t="s">
        <v>1366</v>
      </c>
      <c r="F250" s="20"/>
      <c r="G250" s="20"/>
      <c r="H250" s="20" t="s">
        <v>1309</v>
      </c>
    </row>
    <row r="251" spans="2:8" s="17" customFormat="1" ht="30">
      <c r="B251" s="32" t="str">
        <f t="shared" si="3"/>
        <v>P020</v>
      </c>
      <c r="C251" s="31" t="s">
        <v>1398</v>
      </c>
      <c r="D251" s="30">
        <v>610</v>
      </c>
      <c r="E251" s="29" t="s">
        <v>1389</v>
      </c>
      <c r="F251" s="20"/>
      <c r="G251" s="20"/>
      <c r="H251" s="20" t="s">
        <v>1397</v>
      </c>
    </row>
    <row r="252" spans="2:8" s="17" customFormat="1" ht="30">
      <c r="B252" s="28" t="str">
        <f t="shared" si="3"/>
        <v/>
      </c>
      <c r="C252" s="27"/>
      <c r="D252" s="26" t="s">
        <v>1374</v>
      </c>
      <c r="E252" s="25" t="s">
        <v>1373</v>
      </c>
      <c r="F252" s="20"/>
      <c r="G252" s="20"/>
      <c r="H252" s="20" t="s">
        <v>1309</v>
      </c>
    </row>
    <row r="253" spans="2:8" s="17" customFormat="1" ht="30">
      <c r="B253" s="28" t="str">
        <f t="shared" si="3"/>
        <v/>
      </c>
      <c r="C253" s="27"/>
      <c r="D253" s="26" t="s">
        <v>1357</v>
      </c>
      <c r="E253" s="25" t="s">
        <v>1356</v>
      </c>
      <c r="F253" s="20"/>
      <c r="G253" s="20"/>
      <c r="H253" s="20" t="s">
        <v>1309</v>
      </c>
    </row>
    <row r="254" spans="2:8" s="17" customFormat="1" ht="15.75">
      <c r="B254" s="28" t="str">
        <f t="shared" si="3"/>
        <v/>
      </c>
      <c r="C254" s="27"/>
      <c r="D254" s="26" t="s">
        <v>1335</v>
      </c>
      <c r="E254" s="25" t="s">
        <v>1334</v>
      </c>
      <c r="F254" s="20"/>
      <c r="G254" s="20"/>
      <c r="H254" s="20" t="s">
        <v>1309</v>
      </c>
    </row>
    <row r="255" spans="2:8" s="17" customFormat="1" ht="30">
      <c r="B255" s="28" t="str">
        <f t="shared" si="3"/>
        <v/>
      </c>
      <c r="C255" s="27"/>
      <c r="D255" s="26" t="s">
        <v>1331</v>
      </c>
      <c r="E255" s="25" t="s">
        <v>1330</v>
      </c>
      <c r="F255" s="20"/>
      <c r="G255" s="20"/>
      <c r="H255" s="20" t="s">
        <v>1309</v>
      </c>
    </row>
    <row r="256" spans="2:8" s="17" customFormat="1" ht="30">
      <c r="B256" s="28" t="str">
        <f t="shared" si="3"/>
        <v/>
      </c>
      <c r="C256" s="27"/>
      <c r="D256" s="26" t="s">
        <v>1327</v>
      </c>
      <c r="E256" s="25" t="s">
        <v>1326</v>
      </c>
      <c r="F256" s="20"/>
      <c r="G256" s="20"/>
      <c r="H256" s="20" t="s">
        <v>1309</v>
      </c>
    </row>
    <row r="257" spans="2:8" s="17" customFormat="1" ht="30.75" thickBot="1">
      <c r="B257" s="24" t="str">
        <f t="shared" si="3"/>
        <v/>
      </c>
      <c r="C257" s="23"/>
      <c r="D257" s="22" t="s">
        <v>1319</v>
      </c>
      <c r="E257" s="21" t="s">
        <v>1318</v>
      </c>
      <c r="F257" s="20"/>
      <c r="G257" s="20"/>
      <c r="H257" s="20" t="s">
        <v>1309</v>
      </c>
    </row>
    <row r="258" spans="2:8" s="17" customFormat="1" ht="30.75" thickBot="1">
      <c r="B258" s="36" t="str">
        <f t="shared" si="3"/>
        <v>S039</v>
      </c>
      <c r="C258" s="35" t="s">
        <v>1396</v>
      </c>
      <c r="D258" s="34" t="s">
        <v>1311</v>
      </c>
      <c r="E258" s="33" t="s">
        <v>1310</v>
      </c>
      <c r="F258" s="20"/>
      <c r="G258" s="20"/>
      <c r="H258" s="20" t="s">
        <v>1395</v>
      </c>
    </row>
    <row r="259" spans="2:8" s="17" customFormat="1" ht="30">
      <c r="B259" s="32" t="str">
        <f t="shared" si="3"/>
        <v>S200</v>
      </c>
      <c r="C259" s="31" t="s">
        <v>1394</v>
      </c>
      <c r="D259" s="30">
        <v>611</v>
      </c>
      <c r="E259" s="29" t="s">
        <v>1362</v>
      </c>
      <c r="F259" s="20"/>
      <c r="G259" s="20"/>
      <c r="H259" s="20" t="s">
        <v>1393</v>
      </c>
    </row>
    <row r="260" spans="2:8" s="17" customFormat="1" ht="16.5" thickBot="1">
      <c r="B260" s="24" t="str">
        <f t="shared" si="3"/>
        <v/>
      </c>
      <c r="C260" s="23"/>
      <c r="D260" s="22" t="s">
        <v>1371</v>
      </c>
      <c r="E260" s="21" t="s">
        <v>1370</v>
      </c>
      <c r="F260" s="20"/>
      <c r="G260" s="20"/>
      <c r="H260" s="20" t="s">
        <v>1309</v>
      </c>
    </row>
    <row r="261" spans="2:8" s="17" customFormat="1" ht="16.5" thickBot="1">
      <c r="B261" s="36" t="str">
        <f t="shared" si="3"/>
        <v>S201</v>
      </c>
      <c r="C261" s="35" t="s">
        <v>1392</v>
      </c>
      <c r="D261" s="34" t="s">
        <v>1371</v>
      </c>
      <c r="E261" s="33" t="s">
        <v>1370</v>
      </c>
      <c r="F261" s="20"/>
      <c r="G261" s="20"/>
      <c r="H261" s="20" t="s">
        <v>1391</v>
      </c>
    </row>
    <row r="262" spans="2:8" s="17" customFormat="1" ht="30.75" thickBot="1">
      <c r="B262" s="36" t="str">
        <f t="shared" si="3"/>
        <v>S202</v>
      </c>
      <c r="C262" s="35" t="s">
        <v>1390</v>
      </c>
      <c r="D262" s="34">
        <v>610</v>
      </c>
      <c r="E262" s="33" t="s">
        <v>1389</v>
      </c>
      <c r="F262" s="20"/>
      <c r="G262" s="20"/>
      <c r="H262" s="20" t="s">
        <v>1388</v>
      </c>
    </row>
    <row r="263" spans="2:8" s="17" customFormat="1" ht="30.75" thickBot="1">
      <c r="B263" s="36" t="str">
        <f t="shared" si="3"/>
        <v>S251</v>
      </c>
      <c r="C263" s="35" t="s">
        <v>1387</v>
      </c>
      <c r="D263" s="34" t="s">
        <v>1311</v>
      </c>
      <c r="E263" s="33" t="s">
        <v>1310</v>
      </c>
      <c r="F263" s="20"/>
      <c r="G263" s="20"/>
      <c r="H263" s="20" t="s">
        <v>1386</v>
      </c>
    </row>
    <row r="264" spans="2:8" s="17" customFormat="1" ht="30">
      <c r="B264" s="32" t="str">
        <f t="shared" si="3"/>
        <v>S281</v>
      </c>
      <c r="C264" s="31" t="s">
        <v>1365</v>
      </c>
      <c r="D264" s="30">
        <v>514</v>
      </c>
      <c r="E264" s="29" t="s">
        <v>1364</v>
      </c>
      <c r="F264" s="20"/>
      <c r="G264" s="20"/>
      <c r="H264" s="20" t="s">
        <v>1385</v>
      </c>
    </row>
    <row r="265" spans="2:8" s="17" customFormat="1" ht="30">
      <c r="B265" s="28" t="str">
        <f t="shared" si="3"/>
        <v/>
      </c>
      <c r="C265" s="27"/>
      <c r="D265" s="26">
        <v>611</v>
      </c>
      <c r="E265" s="25" t="s">
        <v>1362</v>
      </c>
      <c r="F265" s="20"/>
      <c r="G265" s="20"/>
      <c r="H265" s="20" t="s">
        <v>1309</v>
      </c>
    </row>
    <row r="266" spans="2:8" s="17" customFormat="1" ht="30.75" thickBot="1">
      <c r="B266" s="24" t="str">
        <f t="shared" si="3"/>
        <v/>
      </c>
      <c r="C266" s="23"/>
      <c r="D266" s="22" t="s">
        <v>1357</v>
      </c>
      <c r="E266" s="21" t="s">
        <v>1356</v>
      </c>
      <c r="F266" s="20"/>
      <c r="G266" s="20"/>
      <c r="H266" s="20" t="s">
        <v>1309</v>
      </c>
    </row>
    <row r="267" spans="2:8" s="17" customFormat="1" ht="30">
      <c r="B267" s="32" t="str">
        <f t="shared" si="3"/>
        <v>U008</v>
      </c>
      <c r="C267" s="31" t="s">
        <v>1384</v>
      </c>
      <c r="D267" s="30">
        <v>310</v>
      </c>
      <c r="E267" s="29" t="s">
        <v>1383</v>
      </c>
      <c r="F267" s="20"/>
      <c r="G267" s="20"/>
      <c r="H267" s="20" t="s">
        <v>1382</v>
      </c>
    </row>
    <row r="268" spans="2:8" s="17" customFormat="1" ht="30.75" thickBot="1">
      <c r="B268" s="24" t="str">
        <f t="shared" si="3"/>
        <v/>
      </c>
      <c r="C268" s="23"/>
      <c r="D268" s="22" t="s">
        <v>1369</v>
      </c>
      <c r="E268" s="21" t="s">
        <v>1368</v>
      </c>
      <c r="F268" s="20"/>
      <c r="G268" s="20"/>
      <c r="H268" s="20" t="s">
        <v>1309</v>
      </c>
    </row>
    <row r="269" spans="2:8" s="17" customFormat="1" ht="15.75">
      <c r="B269" s="32" t="str">
        <f t="shared" si="3"/>
        <v>U009</v>
      </c>
      <c r="C269" s="31" t="s">
        <v>1381</v>
      </c>
      <c r="D269" s="30">
        <v>316</v>
      </c>
      <c r="E269" s="29" t="s">
        <v>1380</v>
      </c>
      <c r="F269" s="20"/>
      <c r="G269" s="20"/>
      <c r="H269" s="20" t="s">
        <v>1379</v>
      </c>
    </row>
    <row r="270" spans="2:8" s="17" customFormat="1" ht="30.75" thickBot="1">
      <c r="B270" s="24" t="str">
        <f t="shared" si="3"/>
        <v/>
      </c>
      <c r="C270" s="23"/>
      <c r="D270" s="22" t="s">
        <v>1369</v>
      </c>
      <c r="E270" s="21" t="s">
        <v>1368</v>
      </c>
      <c r="F270" s="20"/>
      <c r="G270" s="20"/>
      <c r="H270" s="20" t="s">
        <v>1309</v>
      </c>
    </row>
    <row r="271" spans="2:8" s="17" customFormat="1" ht="30.75" thickBot="1">
      <c r="B271" s="36" t="str">
        <f t="shared" si="3"/>
        <v>U012</v>
      </c>
      <c r="C271" s="35" t="s">
        <v>1378</v>
      </c>
      <c r="D271" s="34">
        <v>500</v>
      </c>
      <c r="E271" s="33" t="s">
        <v>1377</v>
      </c>
      <c r="F271" s="20"/>
      <c r="G271" s="20"/>
      <c r="H271" s="20" t="s">
        <v>1376</v>
      </c>
    </row>
    <row r="272" spans="2:8" s="17" customFormat="1" ht="45">
      <c r="B272" s="32" t="str">
        <f t="shared" si="3"/>
        <v>U013</v>
      </c>
      <c r="C272" s="31" t="s">
        <v>1375</v>
      </c>
      <c r="D272" s="30" t="s">
        <v>1374</v>
      </c>
      <c r="E272" s="29" t="s">
        <v>1373</v>
      </c>
      <c r="F272" s="20"/>
      <c r="G272" s="20"/>
      <c r="H272" s="20" t="s">
        <v>1372</v>
      </c>
    </row>
    <row r="273" spans="2:8" s="17" customFormat="1" ht="15.75">
      <c r="B273" s="28" t="str">
        <f t="shared" si="3"/>
        <v/>
      </c>
      <c r="C273" s="27"/>
      <c r="D273" s="26" t="s">
        <v>1371</v>
      </c>
      <c r="E273" s="25" t="s">
        <v>1370</v>
      </c>
      <c r="F273" s="20"/>
      <c r="G273" s="20"/>
      <c r="H273" s="20" t="s">
        <v>1309</v>
      </c>
    </row>
    <row r="274" spans="2:8" s="17" customFormat="1" ht="30">
      <c r="B274" s="28" t="str">
        <f t="shared" si="3"/>
        <v/>
      </c>
      <c r="C274" s="27"/>
      <c r="D274" s="26" t="s">
        <v>1369</v>
      </c>
      <c r="E274" s="25" t="s">
        <v>1368</v>
      </c>
      <c r="F274" s="20"/>
      <c r="G274" s="20"/>
      <c r="H274" s="20" t="s">
        <v>1309</v>
      </c>
    </row>
    <row r="275" spans="2:8" s="17" customFormat="1" ht="30.75" thickBot="1">
      <c r="B275" s="24" t="str">
        <f t="shared" ref="B275:B303" si="4">HYPERLINK("#'"&amp;$H275&amp;"'!B4",MID($H275,5,4))</f>
        <v/>
      </c>
      <c r="C275" s="23"/>
      <c r="D275" s="22" t="s">
        <v>1367</v>
      </c>
      <c r="E275" s="21" t="s">
        <v>1366</v>
      </c>
      <c r="F275" s="20"/>
      <c r="G275" s="20"/>
      <c r="H275" s="20" t="s">
        <v>1309</v>
      </c>
    </row>
    <row r="276" spans="2:8" s="17" customFormat="1" ht="30">
      <c r="B276" s="32" t="str">
        <f t="shared" si="4"/>
        <v>U281</v>
      </c>
      <c r="C276" s="31" t="s">
        <v>1365</v>
      </c>
      <c r="D276" s="30">
        <v>514</v>
      </c>
      <c r="E276" s="29" t="s">
        <v>1364</v>
      </c>
      <c r="F276" s="20"/>
      <c r="G276" s="20"/>
      <c r="H276" s="20" t="s">
        <v>1363</v>
      </c>
    </row>
    <row r="277" spans="2:8" s="17" customFormat="1" ht="30">
      <c r="B277" s="28" t="str">
        <f t="shared" si="4"/>
        <v/>
      </c>
      <c r="C277" s="27"/>
      <c r="D277" s="26">
        <v>611</v>
      </c>
      <c r="E277" s="25" t="s">
        <v>1362</v>
      </c>
      <c r="F277" s="20"/>
      <c r="G277" s="20"/>
      <c r="H277" s="20" t="s">
        <v>1309</v>
      </c>
    </row>
    <row r="278" spans="2:8" s="17" customFormat="1" ht="30.75" thickBot="1">
      <c r="B278" s="24" t="str">
        <f t="shared" si="4"/>
        <v/>
      </c>
      <c r="C278" s="23"/>
      <c r="D278" s="22" t="s">
        <v>1357</v>
      </c>
      <c r="E278" s="21" t="s">
        <v>1356</v>
      </c>
      <c r="F278" s="20"/>
      <c r="G278" s="20"/>
      <c r="H278" s="20" t="s">
        <v>1309</v>
      </c>
    </row>
    <row r="279" spans="2:8" s="17" customFormat="1" ht="15.75">
      <c r="B279" s="32" t="str">
        <f t="shared" si="4"/>
        <v>W001</v>
      </c>
      <c r="C279" s="31" t="s">
        <v>1361</v>
      </c>
      <c r="D279" s="30" t="s">
        <v>1360</v>
      </c>
      <c r="E279" s="29" t="s">
        <v>1359</v>
      </c>
      <c r="F279" s="20"/>
      <c r="G279" s="20"/>
      <c r="H279" s="20" t="s">
        <v>1358</v>
      </c>
    </row>
    <row r="280" spans="2:8" s="17" customFormat="1" ht="30">
      <c r="B280" s="28" t="str">
        <f t="shared" si="4"/>
        <v/>
      </c>
      <c r="C280" s="27"/>
      <c r="D280" s="26" t="s">
        <v>1357</v>
      </c>
      <c r="E280" s="25" t="s">
        <v>1356</v>
      </c>
      <c r="F280" s="20"/>
      <c r="G280" s="20"/>
      <c r="H280" s="20" t="s">
        <v>1309</v>
      </c>
    </row>
    <row r="281" spans="2:8" s="17" customFormat="1" ht="15.75">
      <c r="B281" s="28" t="str">
        <f t="shared" si="4"/>
        <v/>
      </c>
      <c r="C281" s="27"/>
      <c r="D281" s="26" t="s">
        <v>1355</v>
      </c>
      <c r="E281" s="25" t="s">
        <v>1354</v>
      </c>
      <c r="F281" s="20"/>
      <c r="G281" s="20"/>
      <c r="H281" s="20" t="s">
        <v>1309</v>
      </c>
    </row>
    <row r="282" spans="2:8" s="17" customFormat="1" ht="15.75">
      <c r="B282" s="28" t="str">
        <f t="shared" si="4"/>
        <v/>
      </c>
      <c r="C282" s="27"/>
      <c r="D282" s="26" t="s">
        <v>1353</v>
      </c>
      <c r="E282" s="25" t="s">
        <v>1352</v>
      </c>
      <c r="F282" s="20"/>
      <c r="G282" s="20"/>
      <c r="H282" s="20" t="s">
        <v>1309</v>
      </c>
    </row>
    <row r="283" spans="2:8" s="17" customFormat="1" ht="15.75">
      <c r="B283" s="28" t="str">
        <f t="shared" si="4"/>
        <v/>
      </c>
      <c r="C283" s="27"/>
      <c r="D283" s="26" t="s">
        <v>1351</v>
      </c>
      <c r="E283" s="25" t="s">
        <v>1350</v>
      </c>
      <c r="F283" s="20"/>
      <c r="G283" s="20"/>
      <c r="H283" s="20" t="s">
        <v>1309</v>
      </c>
    </row>
    <row r="284" spans="2:8" s="17" customFormat="1" ht="30">
      <c r="B284" s="28" t="str">
        <f t="shared" si="4"/>
        <v/>
      </c>
      <c r="C284" s="27"/>
      <c r="D284" s="26" t="s">
        <v>1349</v>
      </c>
      <c r="E284" s="25" t="s">
        <v>1348</v>
      </c>
      <c r="F284" s="20"/>
      <c r="G284" s="20"/>
      <c r="H284" s="20" t="s">
        <v>1309</v>
      </c>
    </row>
    <row r="285" spans="2:8" s="17" customFormat="1" ht="15.75">
      <c r="B285" s="28" t="str">
        <f t="shared" si="4"/>
        <v/>
      </c>
      <c r="C285" s="27"/>
      <c r="D285" s="26" t="s">
        <v>1347</v>
      </c>
      <c r="E285" s="25" t="s">
        <v>1346</v>
      </c>
      <c r="F285" s="20"/>
      <c r="G285" s="20"/>
      <c r="H285" s="20" t="s">
        <v>1309</v>
      </c>
    </row>
    <row r="286" spans="2:8" s="17" customFormat="1" ht="15.75">
      <c r="B286" s="28" t="str">
        <f t="shared" si="4"/>
        <v/>
      </c>
      <c r="C286" s="27"/>
      <c r="D286" s="26" t="s">
        <v>1345</v>
      </c>
      <c r="E286" s="25" t="s">
        <v>1344</v>
      </c>
      <c r="F286" s="20"/>
      <c r="G286" s="20"/>
      <c r="H286" s="20" t="s">
        <v>1309</v>
      </c>
    </row>
    <row r="287" spans="2:8" s="17" customFormat="1" ht="30">
      <c r="B287" s="28" t="str">
        <f t="shared" si="4"/>
        <v/>
      </c>
      <c r="C287" s="27"/>
      <c r="D287" s="26" t="s">
        <v>1343</v>
      </c>
      <c r="E287" s="25" t="s">
        <v>1342</v>
      </c>
      <c r="F287" s="20"/>
      <c r="G287" s="20"/>
      <c r="H287" s="20" t="s">
        <v>1309</v>
      </c>
    </row>
    <row r="288" spans="2:8" s="17" customFormat="1" ht="30">
      <c r="B288" s="28" t="str">
        <f t="shared" si="4"/>
        <v/>
      </c>
      <c r="C288" s="27"/>
      <c r="D288" s="26" t="s">
        <v>1341</v>
      </c>
      <c r="E288" s="25" t="s">
        <v>1340</v>
      </c>
      <c r="F288" s="20"/>
      <c r="G288" s="20"/>
      <c r="H288" s="20" t="s">
        <v>1309</v>
      </c>
    </row>
    <row r="289" spans="2:8" s="17" customFormat="1" ht="30">
      <c r="B289" s="28" t="str">
        <f t="shared" si="4"/>
        <v/>
      </c>
      <c r="C289" s="27"/>
      <c r="D289" s="26" t="s">
        <v>1339</v>
      </c>
      <c r="E289" s="25" t="s">
        <v>1338</v>
      </c>
      <c r="F289" s="20"/>
      <c r="G289" s="20"/>
      <c r="H289" s="20" t="s">
        <v>1309</v>
      </c>
    </row>
    <row r="290" spans="2:8" s="17" customFormat="1" ht="30">
      <c r="B290" s="28" t="str">
        <f t="shared" si="4"/>
        <v/>
      </c>
      <c r="C290" s="27"/>
      <c r="D290" s="26" t="s">
        <v>1337</v>
      </c>
      <c r="E290" s="25" t="s">
        <v>1336</v>
      </c>
      <c r="F290" s="20"/>
      <c r="G290" s="20"/>
      <c r="H290" s="20" t="s">
        <v>1309</v>
      </c>
    </row>
    <row r="291" spans="2:8" s="17" customFormat="1" ht="15.75">
      <c r="B291" s="28" t="str">
        <f t="shared" si="4"/>
        <v/>
      </c>
      <c r="C291" s="27"/>
      <c r="D291" s="26" t="s">
        <v>1335</v>
      </c>
      <c r="E291" s="25" t="s">
        <v>1334</v>
      </c>
      <c r="F291" s="20"/>
      <c r="G291" s="20"/>
      <c r="H291" s="20" t="s">
        <v>1309</v>
      </c>
    </row>
    <row r="292" spans="2:8" s="17" customFormat="1" ht="15.75">
      <c r="B292" s="28" t="str">
        <f t="shared" si="4"/>
        <v/>
      </c>
      <c r="C292" s="27"/>
      <c r="D292" s="26" t="s">
        <v>1333</v>
      </c>
      <c r="E292" s="25" t="s">
        <v>1332</v>
      </c>
      <c r="F292" s="20"/>
      <c r="G292" s="20"/>
      <c r="H292" s="20" t="s">
        <v>1309</v>
      </c>
    </row>
    <row r="293" spans="2:8" s="17" customFormat="1" ht="30">
      <c r="B293" s="28" t="str">
        <f t="shared" si="4"/>
        <v/>
      </c>
      <c r="C293" s="27"/>
      <c r="D293" s="26" t="s">
        <v>1331</v>
      </c>
      <c r="E293" s="25" t="s">
        <v>1330</v>
      </c>
      <c r="F293" s="20"/>
      <c r="G293" s="20"/>
      <c r="H293" s="20" t="s">
        <v>1309</v>
      </c>
    </row>
    <row r="294" spans="2:8" s="17" customFormat="1" ht="15.75">
      <c r="B294" s="28" t="str">
        <f t="shared" si="4"/>
        <v/>
      </c>
      <c r="C294" s="27"/>
      <c r="D294" s="26" t="s">
        <v>1329</v>
      </c>
      <c r="E294" s="25" t="s">
        <v>1328</v>
      </c>
      <c r="F294" s="20"/>
      <c r="G294" s="20"/>
      <c r="H294" s="20" t="s">
        <v>1309</v>
      </c>
    </row>
    <row r="295" spans="2:8" s="17" customFormat="1" ht="30">
      <c r="B295" s="28" t="str">
        <f t="shared" si="4"/>
        <v/>
      </c>
      <c r="C295" s="27"/>
      <c r="D295" s="26" t="s">
        <v>1327</v>
      </c>
      <c r="E295" s="25" t="s">
        <v>1326</v>
      </c>
      <c r="F295" s="20"/>
      <c r="G295" s="20"/>
      <c r="H295" s="20" t="s">
        <v>1309</v>
      </c>
    </row>
    <row r="296" spans="2:8" s="17" customFormat="1" ht="15.75">
      <c r="B296" s="28" t="str">
        <f t="shared" si="4"/>
        <v/>
      </c>
      <c r="C296" s="27"/>
      <c r="D296" s="26" t="s">
        <v>1325</v>
      </c>
      <c r="E296" s="25" t="s">
        <v>1324</v>
      </c>
      <c r="F296" s="20"/>
      <c r="G296" s="20"/>
      <c r="H296" s="20" t="s">
        <v>1309</v>
      </c>
    </row>
    <row r="297" spans="2:8" s="17" customFormat="1" ht="30">
      <c r="B297" s="28" t="str">
        <f t="shared" si="4"/>
        <v/>
      </c>
      <c r="C297" s="27"/>
      <c r="D297" s="26" t="s">
        <v>1323</v>
      </c>
      <c r="E297" s="25" t="s">
        <v>1322</v>
      </c>
      <c r="F297" s="20"/>
      <c r="G297" s="20"/>
      <c r="H297" s="20" t="s">
        <v>1309</v>
      </c>
    </row>
    <row r="298" spans="2:8" s="17" customFormat="1" ht="15.75">
      <c r="B298" s="28" t="str">
        <f t="shared" si="4"/>
        <v/>
      </c>
      <c r="C298" s="27"/>
      <c r="D298" s="26" t="s">
        <v>1321</v>
      </c>
      <c r="E298" s="25" t="s">
        <v>1320</v>
      </c>
      <c r="F298" s="20"/>
      <c r="G298" s="20"/>
      <c r="H298" s="20" t="s">
        <v>1309</v>
      </c>
    </row>
    <row r="299" spans="2:8" s="17" customFormat="1" ht="30">
      <c r="B299" s="28" t="str">
        <f t="shared" si="4"/>
        <v/>
      </c>
      <c r="C299" s="27"/>
      <c r="D299" s="26" t="s">
        <v>1319</v>
      </c>
      <c r="E299" s="25" t="s">
        <v>1318</v>
      </c>
      <c r="F299" s="20"/>
      <c r="G299" s="20"/>
      <c r="H299" s="20" t="s">
        <v>1309</v>
      </c>
    </row>
    <row r="300" spans="2:8" s="17" customFormat="1" ht="30">
      <c r="B300" s="28" t="str">
        <f t="shared" si="4"/>
        <v/>
      </c>
      <c r="C300" s="27"/>
      <c r="D300" s="26" t="s">
        <v>1317</v>
      </c>
      <c r="E300" s="25" t="s">
        <v>1316</v>
      </c>
      <c r="F300" s="20"/>
      <c r="G300" s="20"/>
      <c r="H300" s="20" t="s">
        <v>1309</v>
      </c>
    </row>
    <row r="301" spans="2:8" s="17" customFormat="1" ht="15.75">
      <c r="B301" s="28" t="str">
        <f t="shared" si="4"/>
        <v/>
      </c>
      <c r="C301" s="27"/>
      <c r="D301" s="26" t="s">
        <v>1315</v>
      </c>
      <c r="E301" s="25" t="s">
        <v>1314</v>
      </c>
      <c r="F301" s="20"/>
      <c r="G301" s="20"/>
      <c r="H301" s="20" t="s">
        <v>1309</v>
      </c>
    </row>
    <row r="302" spans="2:8" s="17" customFormat="1" ht="30">
      <c r="B302" s="28" t="str">
        <f t="shared" si="4"/>
        <v/>
      </c>
      <c r="C302" s="27"/>
      <c r="D302" s="26" t="s">
        <v>1313</v>
      </c>
      <c r="E302" s="25" t="s">
        <v>1312</v>
      </c>
      <c r="F302" s="20"/>
      <c r="G302" s="20"/>
      <c r="H302" s="20" t="s">
        <v>1309</v>
      </c>
    </row>
    <row r="303" spans="2:8" s="17" customFormat="1" ht="30.75" thickBot="1">
      <c r="B303" s="24" t="str">
        <f t="shared" si="4"/>
        <v/>
      </c>
      <c r="C303" s="23"/>
      <c r="D303" s="22" t="s">
        <v>1311</v>
      </c>
      <c r="E303" s="21" t="s">
        <v>1310</v>
      </c>
      <c r="F303" s="20"/>
      <c r="G303" s="20"/>
      <c r="H303" s="20" t="s">
        <v>1309</v>
      </c>
    </row>
    <row r="304" spans="2:8" s="17" customFormat="1">
      <c r="B304" s="19"/>
      <c r="D304" s="18"/>
    </row>
    <row r="305" spans="2:4" s="17" customFormat="1">
      <c r="B305" s="19"/>
      <c r="D305" s="18"/>
    </row>
    <row r="306" spans="2:4" s="17" customFormat="1">
      <c r="B306" s="19"/>
      <c r="D306" s="18"/>
    </row>
    <row r="307" spans="2:4" s="17" customFormat="1">
      <c r="B307" s="19"/>
      <c r="D307" s="18"/>
    </row>
    <row r="308" spans="2:4" s="17" customFormat="1">
      <c r="B308" s="19"/>
      <c r="D308" s="18"/>
    </row>
    <row r="309" spans="2:4" s="17" customFormat="1">
      <c r="B309" s="19"/>
      <c r="D309" s="18"/>
    </row>
    <row r="310" spans="2:4" s="17" customFormat="1">
      <c r="B310" s="19"/>
      <c r="D310" s="18"/>
    </row>
    <row r="311" spans="2:4" s="17" customFormat="1">
      <c r="B311" s="19"/>
      <c r="D311" s="18"/>
    </row>
    <row r="312" spans="2:4" s="17" customFormat="1">
      <c r="B312" s="19"/>
      <c r="D312" s="18"/>
    </row>
    <row r="313" spans="2:4" s="17" customFormat="1">
      <c r="B313" s="19"/>
      <c r="D313" s="18"/>
    </row>
    <row r="314" spans="2:4" s="17" customFormat="1">
      <c r="B314" s="19"/>
      <c r="D314" s="18"/>
    </row>
    <row r="315" spans="2:4" s="17" customFormat="1">
      <c r="B315" s="19"/>
      <c r="D315" s="18"/>
    </row>
    <row r="316" spans="2:4" s="17" customFormat="1">
      <c r="B316" s="19"/>
      <c r="D316" s="18"/>
    </row>
    <row r="317" spans="2:4" s="17" customFormat="1">
      <c r="B317" s="19"/>
      <c r="D317" s="18"/>
    </row>
    <row r="318" spans="2:4" s="17" customFormat="1">
      <c r="B318" s="19"/>
      <c r="D318" s="18"/>
    </row>
    <row r="319" spans="2:4" s="17" customFormat="1">
      <c r="B319" s="19"/>
      <c r="D319" s="18"/>
    </row>
    <row r="320" spans="2:4" s="17" customFormat="1">
      <c r="B320" s="19"/>
      <c r="D320" s="18"/>
    </row>
    <row r="321" spans="2:4" s="17" customFormat="1">
      <c r="B321" s="19"/>
      <c r="D321" s="18"/>
    </row>
    <row r="322" spans="2:4" s="17" customFormat="1">
      <c r="B322" s="19"/>
      <c r="D322" s="18"/>
    </row>
    <row r="323" spans="2:4" s="17" customFormat="1">
      <c r="B323" s="19"/>
      <c r="D323" s="18"/>
    </row>
    <row r="324" spans="2:4" s="17" customFormat="1">
      <c r="B324" s="19"/>
      <c r="D324" s="18"/>
    </row>
    <row r="325" spans="2:4" s="17" customFormat="1">
      <c r="B325" s="19"/>
      <c r="D325" s="18"/>
    </row>
    <row r="326" spans="2:4" s="17" customFormat="1">
      <c r="B326" s="19"/>
      <c r="D326" s="18"/>
    </row>
    <row r="327" spans="2:4" s="17" customFormat="1">
      <c r="B327" s="19"/>
      <c r="D327" s="18"/>
    </row>
    <row r="328" spans="2:4" s="17" customFormat="1">
      <c r="B328" s="19"/>
      <c r="D328" s="18"/>
    </row>
    <row r="329" spans="2:4" s="17" customFormat="1">
      <c r="B329" s="19"/>
      <c r="D329" s="18"/>
    </row>
    <row r="330" spans="2:4" s="17" customFormat="1">
      <c r="B330" s="19"/>
      <c r="D330" s="18"/>
    </row>
    <row r="331" spans="2:4" s="17" customFormat="1">
      <c r="B331" s="19"/>
      <c r="D331" s="18"/>
    </row>
    <row r="332" spans="2:4" s="17" customFormat="1">
      <c r="B332" s="19"/>
      <c r="D332" s="18"/>
    </row>
    <row r="333" spans="2:4" s="17" customFormat="1">
      <c r="B333" s="19"/>
      <c r="D333" s="18"/>
    </row>
    <row r="334" spans="2:4" s="17" customFormat="1">
      <c r="B334" s="19"/>
      <c r="D334" s="18"/>
    </row>
    <row r="335" spans="2:4" s="17" customFormat="1">
      <c r="B335" s="19"/>
      <c r="D335" s="18"/>
    </row>
    <row r="336" spans="2:4" s="17" customFormat="1">
      <c r="B336" s="19"/>
      <c r="D336" s="18"/>
    </row>
    <row r="337" spans="2:4" s="17" customFormat="1">
      <c r="B337" s="19"/>
      <c r="D337" s="18"/>
    </row>
    <row r="338" spans="2:4" s="17" customFormat="1">
      <c r="B338" s="19"/>
      <c r="D338" s="18"/>
    </row>
    <row r="339" spans="2:4" s="17" customFormat="1">
      <c r="B339" s="19"/>
      <c r="D339" s="18"/>
    </row>
    <row r="340" spans="2:4" s="17" customFormat="1">
      <c r="B340" s="19"/>
      <c r="D340" s="18"/>
    </row>
    <row r="341" spans="2:4" s="17" customFormat="1">
      <c r="B341" s="19"/>
      <c r="D341" s="18"/>
    </row>
    <row r="342" spans="2:4" s="17" customFormat="1">
      <c r="B342" s="19"/>
      <c r="D342" s="18"/>
    </row>
    <row r="343" spans="2:4" s="17" customFormat="1">
      <c r="B343" s="19"/>
      <c r="D343" s="18"/>
    </row>
    <row r="344" spans="2:4" s="17" customFormat="1">
      <c r="B344" s="19"/>
      <c r="D344" s="18"/>
    </row>
    <row r="345" spans="2:4" s="17" customFormat="1">
      <c r="B345" s="19"/>
      <c r="D345" s="18"/>
    </row>
    <row r="346" spans="2:4" s="17" customFormat="1">
      <c r="B346" s="19"/>
      <c r="D346" s="18"/>
    </row>
    <row r="347" spans="2:4" s="17" customFormat="1">
      <c r="B347" s="19"/>
      <c r="D347" s="18"/>
    </row>
    <row r="348" spans="2:4" s="17" customFormat="1">
      <c r="B348" s="19"/>
      <c r="D348" s="18"/>
    </row>
    <row r="349" spans="2:4" s="17" customFormat="1">
      <c r="B349" s="19"/>
      <c r="D349" s="18"/>
    </row>
    <row r="350" spans="2:4" s="17" customFormat="1">
      <c r="B350" s="19"/>
      <c r="D350" s="18"/>
    </row>
    <row r="351" spans="2:4" s="17" customFormat="1">
      <c r="B351" s="19"/>
      <c r="D351" s="18"/>
    </row>
    <row r="352" spans="2:4" s="17" customFormat="1">
      <c r="B352" s="19"/>
      <c r="D352" s="18"/>
    </row>
    <row r="353" spans="2:4" s="17" customFormat="1">
      <c r="B353" s="19"/>
      <c r="D353" s="18"/>
    </row>
    <row r="354" spans="2:4" s="17" customFormat="1">
      <c r="B354" s="19"/>
      <c r="D354" s="18"/>
    </row>
    <row r="355" spans="2:4" s="17" customFormat="1">
      <c r="B355" s="19"/>
      <c r="D355" s="18"/>
    </row>
    <row r="356" spans="2:4" s="17" customFormat="1">
      <c r="B356" s="19"/>
      <c r="D356" s="18"/>
    </row>
    <row r="357" spans="2:4" s="17" customFormat="1">
      <c r="B357" s="19"/>
      <c r="D357" s="18"/>
    </row>
    <row r="358" spans="2:4" s="17" customFormat="1">
      <c r="B358" s="19"/>
      <c r="D358" s="18"/>
    </row>
    <row r="359" spans="2:4" s="17" customFormat="1">
      <c r="B359" s="19"/>
      <c r="D359" s="18"/>
    </row>
    <row r="360" spans="2:4" s="17" customFormat="1">
      <c r="B360" s="19"/>
      <c r="D360" s="18"/>
    </row>
    <row r="361" spans="2:4" s="17" customFormat="1">
      <c r="B361" s="19"/>
      <c r="D361" s="18"/>
    </row>
    <row r="362" spans="2:4" s="17" customFormat="1">
      <c r="B362" s="19"/>
      <c r="D362" s="18"/>
    </row>
    <row r="363" spans="2:4" s="17" customFormat="1">
      <c r="B363" s="19"/>
      <c r="D363" s="18"/>
    </row>
    <row r="364" spans="2:4" s="17" customFormat="1">
      <c r="B364" s="19"/>
      <c r="D364" s="18"/>
    </row>
    <row r="365" spans="2:4" s="17" customFormat="1">
      <c r="B365" s="19"/>
      <c r="D365" s="18"/>
    </row>
    <row r="366" spans="2:4" s="17" customFormat="1">
      <c r="B366" s="19"/>
      <c r="D366" s="18"/>
    </row>
    <row r="367" spans="2:4" s="17" customFormat="1">
      <c r="B367" s="19"/>
      <c r="D367" s="18"/>
    </row>
    <row r="368" spans="2:4" s="17" customFormat="1">
      <c r="B368" s="19"/>
      <c r="D368" s="18"/>
    </row>
    <row r="369" spans="2:4" s="17" customFormat="1">
      <c r="B369" s="19"/>
      <c r="D369" s="18"/>
    </row>
    <row r="370" spans="2:4" s="17" customFormat="1">
      <c r="B370" s="19"/>
      <c r="D370" s="18"/>
    </row>
    <row r="371" spans="2:4" s="17" customFormat="1">
      <c r="B371" s="19"/>
      <c r="D371" s="18"/>
    </row>
    <row r="372" spans="2:4" s="17" customFormat="1">
      <c r="B372" s="19"/>
      <c r="D372" s="18"/>
    </row>
    <row r="373" spans="2:4" s="17" customFormat="1">
      <c r="B373" s="19"/>
      <c r="D373" s="18"/>
    </row>
    <row r="374" spans="2:4" s="17" customFormat="1">
      <c r="B374" s="19"/>
      <c r="D374" s="18"/>
    </row>
    <row r="375" spans="2:4" s="17" customFormat="1">
      <c r="B375" s="19"/>
      <c r="D375" s="18"/>
    </row>
    <row r="376" spans="2:4" s="17" customFormat="1">
      <c r="B376" s="19"/>
      <c r="D376" s="18"/>
    </row>
    <row r="377" spans="2:4" s="17" customFormat="1">
      <c r="B377" s="19"/>
      <c r="D377" s="18"/>
    </row>
    <row r="378" spans="2:4" s="17" customFormat="1">
      <c r="B378" s="19"/>
      <c r="D378" s="18"/>
    </row>
    <row r="379" spans="2:4" s="17" customFormat="1">
      <c r="B379" s="19"/>
      <c r="D379" s="18"/>
    </row>
    <row r="380" spans="2:4" s="17" customFormat="1">
      <c r="B380" s="19"/>
      <c r="D380" s="18"/>
    </row>
    <row r="381" spans="2:4" s="17" customFormat="1">
      <c r="B381" s="19"/>
      <c r="D381" s="18"/>
    </row>
    <row r="382" spans="2:4" s="17" customFormat="1">
      <c r="B382" s="19"/>
      <c r="D382" s="18"/>
    </row>
    <row r="383" spans="2:4" s="17" customFormat="1">
      <c r="B383" s="19"/>
      <c r="D383" s="18"/>
    </row>
    <row r="384" spans="2:4" s="17" customFormat="1">
      <c r="B384" s="19"/>
      <c r="D384" s="18"/>
    </row>
    <row r="385" spans="2:4" s="17" customFormat="1">
      <c r="B385" s="19"/>
      <c r="D385" s="18"/>
    </row>
    <row r="386" spans="2:4" s="17" customFormat="1">
      <c r="B386" s="19"/>
      <c r="D386" s="18"/>
    </row>
    <row r="387" spans="2:4" s="17" customFormat="1">
      <c r="B387" s="19"/>
      <c r="D387" s="18"/>
    </row>
    <row r="388" spans="2:4" s="17" customFormat="1">
      <c r="B388" s="19"/>
      <c r="D388" s="18"/>
    </row>
    <row r="389" spans="2:4" s="17" customFormat="1">
      <c r="B389" s="19"/>
      <c r="D389" s="18"/>
    </row>
    <row r="390" spans="2:4" s="17" customFormat="1">
      <c r="B390" s="19"/>
      <c r="D390" s="18"/>
    </row>
    <row r="391" spans="2:4" s="17" customFormat="1">
      <c r="B391" s="19"/>
      <c r="D391" s="18"/>
    </row>
    <row r="392" spans="2:4" s="17" customFormat="1">
      <c r="B392" s="19"/>
      <c r="D392" s="18"/>
    </row>
    <row r="393" spans="2:4" s="17" customFormat="1">
      <c r="B393" s="19"/>
      <c r="D393" s="18"/>
    </row>
    <row r="394" spans="2:4" s="17" customFormat="1">
      <c r="B394" s="19"/>
      <c r="D394" s="18"/>
    </row>
    <row r="395" spans="2:4" s="17" customFormat="1">
      <c r="B395" s="19"/>
      <c r="D395" s="18"/>
    </row>
    <row r="396" spans="2:4" s="17" customFormat="1">
      <c r="B396" s="19"/>
      <c r="D396" s="18"/>
    </row>
    <row r="397" spans="2:4" s="17" customFormat="1">
      <c r="B397" s="19"/>
      <c r="D397" s="18"/>
    </row>
    <row r="398" spans="2:4" s="17" customFormat="1">
      <c r="B398" s="19"/>
      <c r="D398" s="18"/>
    </row>
    <row r="399" spans="2:4" s="17" customFormat="1">
      <c r="B399" s="19"/>
      <c r="D399" s="18"/>
    </row>
    <row r="400" spans="2:4" s="17" customFormat="1">
      <c r="B400" s="19"/>
      <c r="D400" s="18"/>
    </row>
    <row r="401" spans="2:4" s="17" customFormat="1">
      <c r="B401" s="19"/>
      <c r="D401" s="18"/>
    </row>
    <row r="402" spans="2:4" s="17" customFormat="1">
      <c r="B402" s="19"/>
      <c r="D402" s="18"/>
    </row>
    <row r="403" spans="2:4" s="17" customFormat="1">
      <c r="B403" s="19"/>
      <c r="D403" s="18"/>
    </row>
    <row r="404" spans="2:4" s="17" customFormat="1">
      <c r="B404" s="19"/>
      <c r="D404" s="18"/>
    </row>
    <row r="405" spans="2:4" s="17" customFormat="1">
      <c r="B405" s="19"/>
      <c r="D405" s="18"/>
    </row>
    <row r="406" spans="2:4" s="17" customFormat="1">
      <c r="B406" s="19"/>
      <c r="D406" s="18"/>
    </row>
    <row r="407" spans="2:4" s="17" customFormat="1">
      <c r="B407" s="19"/>
      <c r="D407" s="18"/>
    </row>
    <row r="408" spans="2:4" s="17" customFormat="1">
      <c r="B408" s="19"/>
      <c r="D408" s="18"/>
    </row>
    <row r="409" spans="2:4" s="17" customFormat="1">
      <c r="B409" s="19"/>
      <c r="D409" s="18"/>
    </row>
    <row r="410" spans="2:4" s="17" customFormat="1">
      <c r="B410" s="19"/>
      <c r="D410" s="18"/>
    </row>
    <row r="411" spans="2:4" s="17" customFormat="1">
      <c r="B411" s="19"/>
      <c r="D411" s="18"/>
    </row>
    <row r="412" spans="2:4" s="17" customFormat="1">
      <c r="B412" s="19"/>
      <c r="D412" s="18"/>
    </row>
    <row r="413" spans="2:4" s="17" customFormat="1">
      <c r="B413" s="19"/>
      <c r="D413" s="18"/>
    </row>
    <row r="414" spans="2:4" s="17" customFormat="1">
      <c r="B414" s="19"/>
      <c r="D414" s="18"/>
    </row>
    <row r="415" spans="2:4" s="17" customFormat="1">
      <c r="B415" s="19"/>
      <c r="D415" s="18"/>
    </row>
    <row r="416" spans="2:4" s="17" customFormat="1">
      <c r="B416" s="19"/>
      <c r="D416" s="18"/>
    </row>
    <row r="417" spans="2:4" s="17" customFormat="1">
      <c r="B417" s="19"/>
      <c r="D417" s="18"/>
    </row>
    <row r="418" spans="2:4" s="17" customFormat="1">
      <c r="B418" s="19"/>
      <c r="D418" s="18"/>
    </row>
    <row r="419" spans="2:4" s="17" customFormat="1">
      <c r="B419" s="19"/>
      <c r="D419" s="18"/>
    </row>
    <row r="420" spans="2:4" s="17" customFormat="1">
      <c r="B420" s="19"/>
      <c r="D420" s="18"/>
    </row>
    <row r="421" spans="2:4" s="17" customFormat="1">
      <c r="B421" s="19"/>
      <c r="D421" s="18"/>
    </row>
    <row r="422" spans="2:4" s="17" customFormat="1">
      <c r="B422" s="19"/>
      <c r="D422" s="18"/>
    </row>
    <row r="423" spans="2:4" s="17" customFormat="1">
      <c r="B423" s="19"/>
      <c r="D423" s="18"/>
    </row>
    <row r="424" spans="2:4" s="17" customFormat="1">
      <c r="B424" s="19"/>
      <c r="D424" s="18"/>
    </row>
    <row r="425" spans="2:4" s="17" customFormat="1">
      <c r="B425" s="19"/>
      <c r="D425" s="18"/>
    </row>
    <row r="426" spans="2:4" s="17" customFormat="1">
      <c r="B426" s="19"/>
      <c r="D426" s="18"/>
    </row>
    <row r="427" spans="2:4" s="17" customFormat="1">
      <c r="B427" s="19"/>
      <c r="D427" s="18"/>
    </row>
    <row r="428" spans="2:4" s="17" customFormat="1">
      <c r="B428" s="19"/>
      <c r="D428" s="18"/>
    </row>
    <row r="429" spans="2:4" s="17" customFormat="1">
      <c r="B429" s="19"/>
      <c r="D429" s="18"/>
    </row>
    <row r="430" spans="2:4" s="17" customFormat="1">
      <c r="B430" s="19"/>
      <c r="D430" s="18"/>
    </row>
    <row r="431" spans="2:4" s="17" customFormat="1">
      <c r="B431" s="19"/>
      <c r="D431" s="18"/>
    </row>
    <row r="432" spans="2:4" s="17" customFormat="1">
      <c r="B432" s="19"/>
      <c r="D432" s="18"/>
    </row>
    <row r="433" spans="2:4" s="17" customFormat="1">
      <c r="B433" s="19"/>
      <c r="D433" s="18"/>
    </row>
    <row r="434" spans="2:4" s="17" customFormat="1">
      <c r="B434" s="19"/>
      <c r="D434" s="18"/>
    </row>
    <row r="435" spans="2:4" s="17" customFormat="1">
      <c r="B435" s="19"/>
      <c r="D435" s="18"/>
    </row>
    <row r="436" spans="2:4" s="17" customFormat="1">
      <c r="B436" s="19"/>
      <c r="D436" s="18"/>
    </row>
    <row r="437" spans="2:4" s="17" customFormat="1">
      <c r="B437" s="19"/>
      <c r="D437" s="18"/>
    </row>
    <row r="438" spans="2:4" s="17" customFormat="1">
      <c r="B438" s="19"/>
      <c r="D438" s="18"/>
    </row>
    <row r="439" spans="2:4" s="17" customFormat="1">
      <c r="B439" s="19"/>
      <c r="D439" s="18"/>
    </row>
    <row r="440" spans="2:4" s="17" customFormat="1">
      <c r="B440" s="19"/>
      <c r="D440" s="18"/>
    </row>
    <row r="441" spans="2:4" s="17" customFormat="1">
      <c r="B441" s="19"/>
      <c r="D441" s="18"/>
    </row>
    <row r="442" spans="2:4" s="17" customFormat="1">
      <c r="B442" s="19"/>
      <c r="D442" s="18"/>
    </row>
    <row r="443" spans="2:4" s="17" customFormat="1">
      <c r="B443" s="19"/>
      <c r="D443" s="18"/>
    </row>
    <row r="444" spans="2:4" s="17" customFormat="1">
      <c r="B444" s="19"/>
      <c r="D444" s="18"/>
    </row>
    <row r="445" spans="2:4" s="17" customFormat="1">
      <c r="B445" s="19"/>
      <c r="D445" s="18"/>
    </row>
    <row r="446" spans="2:4" s="17" customFormat="1">
      <c r="B446" s="19"/>
      <c r="D446" s="18"/>
    </row>
    <row r="447" spans="2:4" s="17" customFormat="1">
      <c r="B447" s="19"/>
      <c r="D447" s="18"/>
    </row>
    <row r="448" spans="2:4" s="17" customFormat="1">
      <c r="B448" s="19"/>
      <c r="D448" s="18"/>
    </row>
    <row r="449" spans="2:4" s="17" customFormat="1">
      <c r="B449" s="19"/>
      <c r="D449" s="18"/>
    </row>
    <row r="450" spans="2:4" s="17" customFormat="1">
      <c r="B450" s="19"/>
      <c r="D450" s="18"/>
    </row>
    <row r="451" spans="2:4" s="17" customFormat="1">
      <c r="B451" s="19"/>
      <c r="D451" s="18"/>
    </row>
    <row r="452" spans="2:4" s="17" customFormat="1">
      <c r="B452" s="19"/>
      <c r="D452" s="18"/>
    </row>
    <row r="453" spans="2:4" s="17" customFormat="1">
      <c r="B453" s="19"/>
      <c r="D453" s="18"/>
    </row>
    <row r="454" spans="2:4" s="17" customFormat="1">
      <c r="B454" s="19"/>
      <c r="D454" s="18"/>
    </row>
    <row r="455" spans="2:4" s="17" customFormat="1">
      <c r="B455" s="19"/>
      <c r="D455" s="18"/>
    </row>
    <row r="456" spans="2:4" s="17" customFormat="1">
      <c r="B456" s="19"/>
      <c r="D456" s="18"/>
    </row>
    <row r="457" spans="2:4" s="17" customFormat="1">
      <c r="B457" s="19"/>
      <c r="D457" s="18"/>
    </row>
    <row r="458" spans="2:4" s="17" customFormat="1">
      <c r="B458" s="19"/>
      <c r="D458" s="18"/>
    </row>
    <row r="459" spans="2:4" s="17" customFormat="1">
      <c r="B459" s="19"/>
      <c r="D459" s="18"/>
    </row>
    <row r="460" spans="2:4" s="17" customFormat="1">
      <c r="B460" s="19"/>
      <c r="D460" s="18"/>
    </row>
    <row r="461" spans="2:4" s="17" customFormat="1">
      <c r="B461" s="19"/>
      <c r="D461" s="18"/>
    </row>
    <row r="462" spans="2:4" s="17" customFormat="1">
      <c r="B462" s="19"/>
      <c r="D462" s="18"/>
    </row>
    <row r="463" spans="2:4" s="17" customFormat="1">
      <c r="B463" s="19"/>
      <c r="D463" s="18"/>
    </row>
    <row r="464" spans="2:4" s="17" customFormat="1">
      <c r="B464" s="19"/>
      <c r="D464" s="18"/>
    </row>
    <row r="465" spans="2:4" s="17" customFormat="1">
      <c r="B465" s="19"/>
      <c r="D465" s="18"/>
    </row>
    <row r="466" spans="2:4" s="17" customFormat="1">
      <c r="B466" s="19"/>
      <c r="D466" s="18"/>
    </row>
    <row r="467" spans="2:4" s="17" customFormat="1">
      <c r="B467" s="19"/>
      <c r="D467" s="18"/>
    </row>
    <row r="468" spans="2:4" s="17" customFormat="1">
      <c r="B468" s="19"/>
      <c r="D468" s="18"/>
    </row>
    <row r="469" spans="2:4" s="17" customFormat="1">
      <c r="B469" s="19"/>
      <c r="D469" s="18"/>
    </row>
    <row r="470" spans="2:4" s="17" customFormat="1">
      <c r="B470" s="19"/>
      <c r="D470" s="18"/>
    </row>
    <row r="471" spans="2:4" s="17" customFormat="1">
      <c r="B471" s="19"/>
      <c r="D471" s="18"/>
    </row>
    <row r="472" spans="2:4" s="17" customFormat="1">
      <c r="B472" s="19"/>
      <c r="D472" s="18"/>
    </row>
    <row r="473" spans="2:4" s="17" customFormat="1">
      <c r="B473" s="19"/>
      <c r="D473" s="18"/>
    </row>
    <row r="474" spans="2:4" s="17" customFormat="1">
      <c r="B474" s="19"/>
      <c r="D474" s="18"/>
    </row>
    <row r="475" spans="2:4" s="17" customFormat="1">
      <c r="B475" s="19"/>
      <c r="D475" s="18"/>
    </row>
    <row r="476" spans="2:4" s="17" customFormat="1">
      <c r="B476" s="19"/>
      <c r="D476" s="18"/>
    </row>
    <row r="477" spans="2:4" s="17" customFormat="1">
      <c r="B477" s="19"/>
      <c r="D477" s="18"/>
    </row>
    <row r="478" spans="2:4" s="17" customFormat="1">
      <c r="B478" s="19"/>
      <c r="D478" s="18"/>
    </row>
    <row r="479" spans="2:4" s="17" customFormat="1">
      <c r="B479" s="19"/>
      <c r="D479" s="18"/>
    </row>
    <row r="480" spans="2:4" s="17" customFormat="1">
      <c r="B480" s="19"/>
      <c r="D480" s="18"/>
    </row>
    <row r="481" spans="2:4" s="17" customFormat="1">
      <c r="B481" s="19"/>
      <c r="D481" s="18"/>
    </row>
    <row r="482" spans="2:4" s="17" customFormat="1">
      <c r="B482" s="19"/>
      <c r="D482" s="18"/>
    </row>
    <row r="483" spans="2:4" s="17" customFormat="1">
      <c r="B483" s="19"/>
      <c r="D483" s="18"/>
    </row>
    <row r="484" spans="2:4" s="17" customFormat="1">
      <c r="B484" s="19"/>
      <c r="D484" s="18"/>
    </row>
    <row r="485" spans="2:4" s="17" customFormat="1">
      <c r="B485" s="19"/>
      <c r="D485" s="18"/>
    </row>
    <row r="486" spans="2:4" s="17" customFormat="1">
      <c r="B486" s="19"/>
      <c r="D486" s="18"/>
    </row>
    <row r="487" spans="2:4" s="17" customFormat="1">
      <c r="B487" s="19"/>
      <c r="D487" s="18"/>
    </row>
    <row r="488" spans="2:4" s="17" customFormat="1">
      <c r="B488" s="19"/>
      <c r="D488" s="18"/>
    </row>
    <row r="489" spans="2:4" s="17" customFormat="1">
      <c r="B489" s="19"/>
      <c r="D489" s="18"/>
    </row>
    <row r="490" spans="2:4" s="17" customFormat="1">
      <c r="B490" s="19"/>
      <c r="D490" s="18"/>
    </row>
    <row r="491" spans="2:4" s="17" customFormat="1">
      <c r="B491" s="19"/>
      <c r="D491" s="18"/>
    </row>
    <row r="492" spans="2:4" s="17" customFormat="1">
      <c r="B492" s="19"/>
      <c r="D492" s="18"/>
    </row>
    <row r="493" spans="2:4" s="17" customFormat="1">
      <c r="B493" s="19"/>
      <c r="D493" s="18"/>
    </row>
    <row r="494" spans="2:4" s="17" customFormat="1">
      <c r="B494" s="19"/>
      <c r="D494" s="18"/>
    </row>
    <row r="495" spans="2:4" s="17" customFormat="1">
      <c r="B495" s="19"/>
      <c r="D495" s="18"/>
    </row>
    <row r="496" spans="2:4" s="17" customFormat="1">
      <c r="B496" s="19"/>
      <c r="D496" s="18"/>
    </row>
    <row r="497" spans="2:4" s="17" customFormat="1">
      <c r="B497" s="19"/>
      <c r="D497" s="18"/>
    </row>
    <row r="498" spans="2:4" s="17" customFormat="1">
      <c r="B498" s="19"/>
      <c r="D498" s="18"/>
    </row>
    <row r="499" spans="2:4" s="17" customFormat="1">
      <c r="B499" s="19"/>
      <c r="D499" s="18"/>
    </row>
    <row r="500" spans="2:4" s="17" customFormat="1">
      <c r="B500" s="19"/>
      <c r="D500" s="18"/>
    </row>
    <row r="501" spans="2:4" s="17" customFormat="1">
      <c r="B501" s="19"/>
      <c r="D501" s="18"/>
    </row>
    <row r="502" spans="2:4" s="17" customFormat="1">
      <c r="B502" s="19"/>
      <c r="D502" s="18"/>
    </row>
    <row r="503" spans="2:4" s="17" customFormat="1">
      <c r="B503" s="19"/>
      <c r="D503" s="18"/>
    </row>
    <row r="504" spans="2:4" s="17" customFormat="1">
      <c r="B504" s="19"/>
      <c r="D504" s="18"/>
    </row>
    <row r="505" spans="2:4" s="17" customFormat="1">
      <c r="B505" s="19"/>
      <c r="D505" s="18"/>
    </row>
    <row r="506" spans="2:4" s="17" customFormat="1">
      <c r="B506" s="19"/>
      <c r="D506" s="18"/>
    </row>
    <row r="507" spans="2:4" s="17" customFormat="1">
      <c r="B507" s="19"/>
      <c r="D507" s="18"/>
    </row>
    <row r="508" spans="2:4" s="17" customFormat="1">
      <c r="B508" s="19"/>
      <c r="D508" s="18"/>
    </row>
    <row r="509" spans="2:4" s="17" customFormat="1">
      <c r="B509" s="19"/>
      <c r="D509" s="18"/>
    </row>
    <row r="510" spans="2:4" s="17" customFormat="1">
      <c r="B510" s="19"/>
      <c r="D510" s="18"/>
    </row>
    <row r="511" spans="2:4" s="17" customFormat="1">
      <c r="B511" s="19"/>
      <c r="D511" s="18"/>
    </row>
    <row r="512" spans="2:4" s="17" customFormat="1">
      <c r="B512" s="19"/>
      <c r="D512" s="18"/>
    </row>
    <row r="513" spans="2:4" s="17" customFormat="1">
      <c r="B513" s="19"/>
      <c r="D513" s="18"/>
    </row>
    <row r="514" spans="2:4" s="17" customFormat="1">
      <c r="B514" s="19"/>
      <c r="D514" s="18"/>
    </row>
    <row r="515" spans="2:4" s="17" customFormat="1">
      <c r="B515" s="19"/>
      <c r="D515" s="18"/>
    </row>
    <row r="516" spans="2:4" s="17" customFormat="1">
      <c r="B516" s="19"/>
      <c r="D516" s="18"/>
    </row>
    <row r="517" spans="2:4" s="17" customFormat="1">
      <c r="B517" s="19"/>
      <c r="D517" s="18"/>
    </row>
    <row r="518" spans="2:4" s="17" customFormat="1">
      <c r="B518" s="19"/>
      <c r="D518" s="18"/>
    </row>
    <row r="519" spans="2:4" s="17" customFormat="1">
      <c r="B519" s="19"/>
      <c r="D519" s="18"/>
    </row>
    <row r="520" spans="2:4" s="17" customFormat="1">
      <c r="B520" s="19"/>
      <c r="D520" s="18"/>
    </row>
    <row r="521" spans="2:4" s="17" customFormat="1">
      <c r="B521" s="19"/>
      <c r="D521" s="18"/>
    </row>
    <row r="522" spans="2:4" s="17" customFormat="1">
      <c r="B522" s="19"/>
      <c r="D522" s="18"/>
    </row>
    <row r="523" spans="2:4" s="17" customFormat="1">
      <c r="B523" s="19"/>
      <c r="D523" s="18"/>
    </row>
    <row r="524" spans="2:4" s="17" customFormat="1">
      <c r="B524" s="19"/>
      <c r="D524" s="18"/>
    </row>
    <row r="525" spans="2:4" s="17" customFormat="1">
      <c r="B525" s="19"/>
      <c r="D525" s="18"/>
    </row>
    <row r="526" spans="2:4" s="17" customFormat="1">
      <c r="B526" s="19"/>
      <c r="D526" s="18"/>
    </row>
    <row r="527" spans="2:4" s="17" customFormat="1">
      <c r="B527" s="19"/>
      <c r="D527" s="18"/>
    </row>
    <row r="528" spans="2:4" s="17" customFormat="1">
      <c r="B528" s="19"/>
      <c r="D528" s="18"/>
    </row>
    <row r="529" spans="2:4" s="17" customFormat="1">
      <c r="B529" s="19"/>
      <c r="D529" s="18"/>
    </row>
    <row r="530" spans="2:4" s="17" customFormat="1">
      <c r="B530" s="19"/>
      <c r="D530" s="18"/>
    </row>
    <row r="531" spans="2:4" s="17" customFormat="1">
      <c r="B531" s="19"/>
      <c r="D531" s="18"/>
    </row>
    <row r="532" spans="2:4" s="17" customFormat="1">
      <c r="B532" s="19"/>
      <c r="D532" s="18"/>
    </row>
    <row r="533" spans="2:4" s="17" customFormat="1">
      <c r="B533" s="19"/>
      <c r="D533" s="18"/>
    </row>
    <row r="534" spans="2:4" s="17" customFormat="1">
      <c r="B534" s="19"/>
      <c r="D534" s="18"/>
    </row>
    <row r="535" spans="2:4" s="17" customFormat="1">
      <c r="B535" s="19"/>
      <c r="D535" s="18"/>
    </row>
    <row r="536" spans="2:4" s="17" customFormat="1">
      <c r="B536" s="19"/>
      <c r="D536" s="18"/>
    </row>
    <row r="537" spans="2:4" s="17" customFormat="1">
      <c r="B537" s="19"/>
      <c r="D537" s="18"/>
    </row>
    <row r="538" spans="2:4" s="17" customFormat="1">
      <c r="B538" s="19"/>
      <c r="D538" s="18"/>
    </row>
    <row r="539" spans="2:4" s="17" customFormat="1">
      <c r="B539" s="19"/>
      <c r="D539" s="18"/>
    </row>
    <row r="540" spans="2:4" s="17" customFormat="1">
      <c r="B540" s="19"/>
      <c r="D540" s="18"/>
    </row>
    <row r="541" spans="2:4" s="17" customFormat="1">
      <c r="B541" s="19"/>
      <c r="D541" s="18"/>
    </row>
    <row r="542" spans="2:4" s="17" customFormat="1">
      <c r="B542" s="19"/>
      <c r="D542" s="18"/>
    </row>
    <row r="543" spans="2:4" s="17" customFormat="1">
      <c r="B543" s="19"/>
      <c r="D543" s="18"/>
    </row>
    <row r="544" spans="2:4" s="17" customFormat="1">
      <c r="B544" s="19"/>
      <c r="D544" s="18"/>
    </row>
    <row r="545" spans="2:4" s="17" customFormat="1">
      <c r="B545" s="19"/>
      <c r="D545" s="18"/>
    </row>
    <row r="546" spans="2:4" s="17" customFormat="1">
      <c r="B546" s="19"/>
      <c r="D546" s="18"/>
    </row>
    <row r="547" spans="2:4" s="17" customFormat="1">
      <c r="B547" s="19"/>
      <c r="D547" s="18"/>
    </row>
    <row r="548" spans="2:4" s="17" customFormat="1">
      <c r="B548" s="19"/>
      <c r="D548" s="18"/>
    </row>
    <row r="549" spans="2:4" s="17" customFormat="1">
      <c r="B549" s="19"/>
      <c r="D549" s="18"/>
    </row>
    <row r="550" spans="2:4" s="17" customFormat="1">
      <c r="B550" s="19"/>
      <c r="D550" s="18"/>
    </row>
    <row r="551" spans="2:4" s="17" customFormat="1">
      <c r="B551" s="19"/>
      <c r="D551" s="18"/>
    </row>
    <row r="552" spans="2:4" s="17" customFormat="1">
      <c r="B552" s="19"/>
      <c r="D552" s="18"/>
    </row>
    <row r="553" spans="2:4" s="17" customFormat="1">
      <c r="B553" s="19"/>
      <c r="D553" s="18"/>
    </row>
    <row r="554" spans="2:4" s="17" customFormat="1">
      <c r="B554" s="19"/>
      <c r="D554" s="18"/>
    </row>
    <row r="555" spans="2:4" s="17" customFormat="1">
      <c r="B555" s="19"/>
      <c r="D555" s="18"/>
    </row>
    <row r="556" spans="2:4" s="17" customFormat="1">
      <c r="B556" s="19"/>
      <c r="D556" s="18"/>
    </row>
    <row r="557" spans="2:4" s="17" customFormat="1">
      <c r="B557" s="19"/>
      <c r="D557" s="18"/>
    </row>
    <row r="558" spans="2:4" s="17" customFormat="1">
      <c r="B558" s="19"/>
      <c r="D558" s="18"/>
    </row>
    <row r="559" spans="2:4" s="17" customFormat="1">
      <c r="B559" s="19"/>
      <c r="D559" s="18"/>
    </row>
    <row r="560" spans="2:4" s="17" customFormat="1">
      <c r="B560" s="19"/>
      <c r="D560" s="18"/>
    </row>
    <row r="561" spans="2:4" s="17" customFormat="1">
      <c r="B561" s="19"/>
      <c r="D561" s="18"/>
    </row>
    <row r="562" spans="2:4" s="17" customFormat="1">
      <c r="B562" s="19"/>
      <c r="D562" s="18"/>
    </row>
    <row r="563" spans="2:4" s="17" customFormat="1">
      <c r="B563" s="19"/>
      <c r="D563" s="18"/>
    </row>
    <row r="564" spans="2:4" s="17" customFormat="1">
      <c r="B564" s="19"/>
      <c r="D564" s="18"/>
    </row>
    <row r="565" spans="2:4" s="17" customFormat="1">
      <c r="B565" s="19"/>
      <c r="D565" s="18"/>
    </row>
    <row r="566" spans="2:4" s="17" customFormat="1">
      <c r="B566" s="19"/>
      <c r="D566" s="18"/>
    </row>
    <row r="567" spans="2:4" s="17" customFormat="1">
      <c r="B567" s="19"/>
      <c r="D567" s="18"/>
    </row>
    <row r="568" spans="2:4" s="17" customFormat="1">
      <c r="B568" s="19"/>
      <c r="D568" s="18"/>
    </row>
    <row r="569" spans="2:4" s="17" customFormat="1">
      <c r="B569" s="19"/>
      <c r="D569" s="18"/>
    </row>
    <row r="570" spans="2:4" s="17" customFormat="1">
      <c r="B570" s="19"/>
      <c r="D570" s="18"/>
    </row>
    <row r="571" spans="2:4" s="17" customFormat="1">
      <c r="B571" s="19"/>
      <c r="D571" s="18"/>
    </row>
    <row r="572" spans="2:4" s="17" customFormat="1">
      <c r="B572" s="19"/>
      <c r="D572" s="18"/>
    </row>
    <row r="573" spans="2:4" s="17" customFormat="1">
      <c r="B573" s="19"/>
      <c r="D573" s="18"/>
    </row>
    <row r="574" spans="2:4" s="17" customFormat="1">
      <c r="B574" s="19"/>
      <c r="D574" s="18"/>
    </row>
    <row r="575" spans="2:4" s="17" customFormat="1">
      <c r="B575" s="19"/>
      <c r="D575" s="18"/>
    </row>
    <row r="576" spans="2:4" s="17" customFormat="1">
      <c r="B576" s="19"/>
      <c r="D576" s="18"/>
    </row>
    <row r="577" spans="2:4" s="17" customFormat="1">
      <c r="B577" s="19"/>
      <c r="D577" s="18"/>
    </row>
    <row r="578" spans="2:4" s="17" customFormat="1">
      <c r="B578" s="19"/>
      <c r="D578" s="18"/>
    </row>
    <row r="579" spans="2:4" s="17" customFormat="1">
      <c r="B579" s="19"/>
      <c r="D579" s="18"/>
    </row>
    <row r="580" spans="2:4" s="17" customFormat="1">
      <c r="B580" s="19"/>
      <c r="D580" s="18"/>
    </row>
    <row r="581" spans="2:4" s="17" customFormat="1">
      <c r="B581" s="19"/>
      <c r="D581" s="18"/>
    </row>
    <row r="582" spans="2:4" s="17" customFormat="1">
      <c r="B582" s="19"/>
      <c r="D582" s="18"/>
    </row>
    <row r="583" spans="2:4" s="17" customFormat="1">
      <c r="B583" s="19"/>
      <c r="D583" s="18"/>
    </row>
    <row r="584" spans="2:4" s="17" customFormat="1">
      <c r="B584" s="19"/>
      <c r="D584" s="18"/>
    </row>
    <row r="585" spans="2:4" s="17" customFormat="1">
      <c r="B585" s="19"/>
      <c r="D585" s="18"/>
    </row>
    <row r="586" spans="2:4" s="17" customFormat="1">
      <c r="B586" s="19"/>
      <c r="D586" s="18"/>
    </row>
    <row r="587" spans="2:4" s="17" customFormat="1">
      <c r="B587" s="19"/>
      <c r="D587" s="18"/>
    </row>
    <row r="588" spans="2:4" s="17" customFormat="1">
      <c r="B588" s="19"/>
      <c r="D588" s="18"/>
    </row>
    <row r="589" spans="2:4" s="17" customFormat="1">
      <c r="B589" s="19"/>
      <c r="D589" s="18"/>
    </row>
    <row r="590" spans="2:4" s="17" customFormat="1">
      <c r="B590" s="19"/>
      <c r="D590" s="18"/>
    </row>
    <row r="591" spans="2:4" s="17" customFormat="1">
      <c r="B591" s="19"/>
      <c r="D591" s="18"/>
    </row>
    <row r="592" spans="2:4" s="17" customFormat="1">
      <c r="B592" s="19"/>
      <c r="D592" s="18"/>
    </row>
    <row r="593" spans="2:4" s="17" customFormat="1">
      <c r="B593" s="19"/>
      <c r="D593" s="18"/>
    </row>
    <row r="594" spans="2:4" s="17" customFormat="1">
      <c r="B594" s="19"/>
      <c r="D594" s="18"/>
    </row>
    <row r="595" spans="2:4" s="17" customFormat="1">
      <c r="B595" s="19"/>
      <c r="D595" s="18"/>
    </row>
    <row r="596" spans="2:4" s="17" customFormat="1">
      <c r="B596" s="19"/>
      <c r="D596" s="18"/>
    </row>
    <row r="597" spans="2:4" s="17" customFormat="1">
      <c r="B597" s="19"/>
      <c r="D597" s="18"/>
    </row>
    <row r="598" spans="2:4" s="17" customFormat="1">
      <c r="B598" s="19"/>
      <c r="D598" s="18"/>
    </row>
    <row r="599" spans="2:4" s="17" customFormat="1">
      <c r="B599" s="19"/>
      <c r="D599" s="18"/>
    </row>
    <row r="600" spans="2:4" s="17" customFormat="1">
      <c r="B600" s="19"/>
      <c r="D600" s="18"/>
    </row>
    <row r="601" spans="2:4" s="17" customFormat="1">
      <c r="B601" s="19"/>
      <c r="D601" s="18"/>
    </row>
    <row r="602" spans="2:4" s="17" customFormat="1">
      <c r="B602" s="19"/>
      <c r="D602" s="18"/>
    </row>
    <row r="603" spans="2:4" s="17" customFormat="1">
      <c r="B603" s="19"/>
      <c r="D603" s="18"/>
    </row>
    <row r="604" spans="2:4" s="17" customFormat="1">
      <c r="B604" s="19"/>
      <c r="D604" s="18"/>
    </row>
    <row r="605" spans="2:4" s="17" customFormat="1">
      <c r="B605" s="19"/>
      <c r="D605" s="18"/>
    </row>
    <row r="606" spans="2:4" s="17" customFormat="1">
      <c r="B606" s="19"/>
      <c r="D606" s="18"/>
    </row>
    <row r="607" spans="2:4" s="17" customFormat="1">
      <c r="B607" s="19"/>
      <c r="D607" s="18"/>
    </row>
    <row r="608" spans="2:4" s="17" customFormat="1">
      <c r="B608" s="19"/>
      <c r="D608"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36022-A841-432E-8653-4DD59F7C877C}">
  <sheetPr codeName="Hoja2"/>
  <dimension ref="A1:G166"/>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4</v>
      </c>
      <c r="E4" s="61"/>
      <c r="F4" s="61"/>
      <c r="G4" s="62"/>
    </row>
    <row r="5" spans="1:7">
      <c r="A5" s="57" t="s">
        <v>5</v>
      </c>
      <c r="B5" s="58"/>
      <c r="C5" s="59"/>
      <c r="D5" s="60" t="s">
        <v>6</v>
      </c>
      <c r="E5" s="61"/>
      <c r="F5" s="61"/>
      <c r="G5" s="62"/>
    </row>
    <row r="6" spans="1:7">
      <c r="A6" s="57" t="s">
        <v>7</v>
      </c>
      <c r="B6" s="58"/>
      <c r="C6" s="59"/>
      <c r="D6" s="60" t="s">
        <v>8</v>
      </c>
      <c r="E6" s="61"/>
      <c r="F6" s="61"/>
      <c r="G6" s="62"/>
    </row>
    <row r="7" spans="1:7" ht="39.950000000000003" customHeight="1">
      <c r="A7" s="57" t="s">
        <v>9</v>
      </c>
      <c r="B7" s="58"/>
      <c r="C7" s="59"/>
      <c r="D7" s="74" t="s">
        <v>1308</v>
      </c>
      <c r="E7" s="75"/>
      <c r="F7" s="75"/>
      <c r="G7" s="76"/>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0</v>
      </c>
      <c r="E11" s="12">
        <v>0</v>
      </c>
      <c r="F11" s="12">
        <v>490.42979073000004</v>
      </c>
      <c r="G11" s="12" t="s">
        <v>1308</v>
      </c>
    </row>
    <row r="12" spans="1:7">
      <c r="A12" s="72" t="s">
        <v>18</v>
      </c>
      <c r="B12" s="73"/>
      <c r="C12" s="10"/>
      <c r="D12" s="11">
        <v>0</v>
      </c>
      <c r="E12" s="12">
        <v>0</v>
      </c>
      <c r="F12" s="12">
        <v>490.42979073000004</v>
      </c>
      <c r="G12" s="12" t="s">
        <v>1308</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27</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34</v>
      </c>
      <c r="D25" s="99"/>
      <c r="E25" s="99"/>
      <c r="F25" s="99"/>
      <c r="G25" s="100"/>
    </row>
    <row r="26" spans="1:7">
      <c r="A26" s="60" t="s">
        <v>35</v>
      </c>
      <c r="B26" s="62"/>
      <c r="C26" s="98" t="s">
        <v>36</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0</v>
      </c>
    </row>
    <row r="31" spans="1:7">
      <c r="A31" s="108"/>
      <c r="B31" s="108"/>
      <c r="C31" s="108"/>
      <c r="D31" s="108"/>
      <c r="E31" s="108"/>
      <c r="F31" s="3" t="s">
        <v>47</v>
      </c>
      <c r="G31" s="3">
        <v>0</v>
      </c>
    </row>
    <row r="32" spans="1:7">
      <c r="A32" s="108"/>
      <c r="B32" s="108"/>
      <c r="C32" s="108"/>
      <c r="D32" s="108"/>
      <c r="E32" s="108"/>
      <c r="F32" s="3" t="s">
        <v>48</v>
      </c>
      <c r="G32" s="4"/>
    </row>
    <row r="33" spans="1:7">
      <c r="A33" s="109"/>
      <c r="B33" s="109"/>
      <c r="C33" s="109"/>
      <c r="D33" s="109"/>
      <c r="E33" s="109"/>
      <c r="F33" s="3" t="s">
        <v>49</v>
      </c>
      <c r="G33" s="4"/>
    </row>
    <row r="34" spans="1:7">
      <c r="A34" s="5"/>
      <c r="B34" s="110" t="s">
        <v>50</v>
      </c>
      <c r="C34" s="110" t="s">
        <v>51</v>
      </c>
      <c r="D34" s="110" t="s">
        <v>52</v>
      </c>
      <c r="E34" s="110" t="s">
        <v>53</v>
      </c>
      <c r="F34" s="3" t="s">
        <v>54</v>
      </c>
      <c r="G34" s="4"/>
    </row>
    <row r="35" spans="1:7">
      <c r="A35" s="6" t="s">
        <v>55</v>
      </c>
      <c r="B35" s="111"/>
      <c r="C35" s="111"/>
      <c r="D35" s="111"/>
      <c r="E35" s="111"/>
      <c r="F35" s="3" t="s">
        <v>56</v>
      </c>
      <c r="G35" s="4"/>
    </row>
    <row r="36" spans="1:7">
      <c r="A36" s="107" t="s">
        <v>41</v>
      </c>
      <c r="B36" s="107" t="s">
        <v>42</v>
      </c>
      <c r="C36" s="107" t="s">
        <v>43</v>
      </c>
      <c r="D36" s="107" t="s">
        <v>44</v>
      </c>
      <c r="E36" s="107" t="s">
        <v>45</v>
      </c>
      <c r="F36" s="3" t="s">
        <v>46</v>
      </c>
      <c r="G36" s="3">
        <v>60.42</v>
      </c>
    </row>
    <row r="37" spans="1:7">
      <c r="A37" s="108"/>
      <c r="B37" s="108"/>
      <c r="C37" s="108"/>
      <c r="D37" s="108"/>
      <c r="E37" s="108"/>
      <c r="F37" s="3" t="s">
        <v>47</v>
      </c>
      <c r="G37" s="3">
        <v>72.180000000000007</v>
      </c>
    </row>
    <row r="38" spans="1:7">
      <c r="A38" s="108"/>
      <c r="B38" s="108"/>
      <c r="C38" s="108"/>
      <c r="D38" s="108"/>
      <c r="E38" s="108"/>
      <c r="F38" s="3" t="s">
        <v>48</v>
      </c>
      <c r="G38" s="4"/>
    </row>
    <row r="39" spans="1:7">
      <c r="A39" s="109"/>
      <c r="B39" s="109"/>
      <c r="C39" s="109"/>
      <c r="D39" s="109"/>
      <c r="E39" s="109"/>
      <c r="F39" s="3" t="s">
        <v>49</v>
      </c>
      <c r="G39" s="4"/>
    </row>
    <row r="40" spans="1:7">
      <c r="A40" s="5"/>
      <c r="B40" s="110" t="s">
        <v>50</v>
      </c>
      <c r="C40" s="110" t="s">
        <v>57</v>
      </c>
      <c r="D40" s="110" t="s">
        <v>58</v>
      </c>
      <c r="E40" s="110" t="s">
        <v>53</v>
      </c>
      <c r="F40" s="3" t="s">
        <v>54</v>
      </c>
      <c r="G40" s="4"/>
    </row>
    <row r="41" spans="1:7" ht="40.5">
      <c r="A41" s="6" t="s">
        <v>59</v>
      </c>
      <c r="B41" s="111"/>
      <c r="C41" s="111"/>
      <c r="D41" s="111"/>
      <c r="E41" s="111"/>
      <c r="F41" s="3" t="s">
        <v>56</v>
      </c>
      <c r="G41" s="4"/>
    </row>
    <row r="42" spans="1:7">
      <c r="A42" s="101" t="s">
        <v>60</v>
      </c>
      <c r="B42" s="102"/>
      <c r="C42" s="102"/>
      <c r="D42" s="102"/>
      <c r="E42" s="102"/>
      <c r="F42" s="102"/>
      <c r="G42" s="103"/>
    </row>
    <row r="43" spans="1:7">
      <c r="A43" s="104" t="s">
        <v>39</v>
      </c>
      <c r="B43" s="105"/>
      <c r="C43" s="105"/>
      <c r="D43" s="105"/>
      <c r="E43" s="106"/>
      <c r="F43" s="104" t="s">
        <v>40</v>
      </c>
      <c r="G43" s="106"/>
    </row>
    <row r="44" spans="1:7">
      <c r="A44" s="107" t="s">
        <v>41</v>
      </c>
      <c r="B44" s="107" t="s">
        <v>42</v>
      </c>
      <c r="C44" s="107" t="s">
        <v>43</v>
      </c>
      <c r="D44" s="107" t="s">
        <v>44</v>
      </c>
      <c r="E44" s="107" t="s">
        <v>45</v>
      </c>
      <c r="F44" s="3" t="s">
        <v>46</v>
      </c>
      <c r="G44" s="3">
        <v>100</v>
      </c>
    </row>
    <row r="45" spans="1:7">
      <c r="A45" s="108"/>
      <c r="B45" s="108"/>
      <c r="C45" s="108"/>
      <c r="D45" s="108"/>
      <c r="E45" s="108"/>
      <c r="F45" s="3" t="s">
        <v>47</v>
      </c>
      <c r="G45" s="3">
        <v>100</v>
      </c>
    </row>
    <row r="46" spans="1:7">
      <c r="A46" s="108"/>
      <c r="B46" s="108"/>
      <c r="C46" s="108"/>
      <c r="D46" s="108"/>
      <c r="E46" s="108"/>
      <c r="F46" s="3" t="s">
        <v>48</v>
      </c>
      <c r="G46" s="4"/>
    </row>
    <row r="47" spans="1:7">
      <c r="A47" s="109"/>
      <c r="B47" s="109"/>
      <c r="C47" s="109"/>
      <c r="D47" s="109"/>
      <c r="E47" s="109"/>
      <c r="F47" s="3" t="s">
        <v>49</v>
      </c>
      <c r="G47" s="4"/>
    </row>
    <row r="48" spans="1:7">
      <c r="A48" s="5"/>
      <c r="B48" s="110" t="s">
        <v>61</v>
      </c>
      <c r="C48" s="110" t="s">
        <v>62</v>
      </c>
      <c r="D48" s="110" t="s">
        <v>58</v>
      </c>
      <c r="E48" s="110" t="s">
        <v>53</v>
      </c>
      <c r="F48" s="3" t="s">
        <v>54</v>
      </c>
      <c r="G48" s="4"/>
    </row>
    <row r="49" spans="1:7" ht="27">
      <c r="A49" s="6" t="s">
        <v>63</v>
      </c>
      <c r="B49" s="111"/>
      <c r="C49" s="111"/>
      <c r="D49" s="111"/>
      <c r="E49" s="111"/>
      <c r="F49" s="3" t="s">
        <v>56</v>
      </c>
      <c r="G49" s="4"/>
    </row>
    <row r="50" spans="1:7">
      <c r="A50" s="101" t="s">
        <v>64</v>
      </c>
      <c r="B50" s="102"/>
      <c r="C50" s="102"/>
      <c r="D50" s="102"/>
      <c r="E50" s="102"/>
      <c r="F50" s="102"/>
      <c r="G50" s="103"/>
    </row>
    <row r="51" spans="1:7">
      <c r="A51" s="104" t="s">
        <v>39</v>
      </c>
      <c r="B51" s="105"/>
      <c r="C51" s="105"/>
      <c r="D51" s="105"/>
      <c r="E51" s="106"/>
      <c r="F51" s="104" t="s">
        <v>40</v>
      </c>
      <c r="G51" s="106"/>
    </row>
    <row r="52" spans="1:7">
      <c r="A52" s="107" t="s">
        <v>41</v>
      </c>
      <c r="B52" s="107" t="s">
        <v>42</v>
      </c>
      <c r="C52" s="107" t="s">
        <v>43</v>
      </c>
      <c r="D52" s="107" t="s">
        <v>44</v>
      </c>
      <c r="E52" s="107" t="s">
        <v>45</v>
      </c>
      <c r="F52" s="3" t="s">
        <v>46</v>
      </c>
      <c r="G52" s="3">
        <v>12.09</v>
      </c>
    </row>
    <row r="53" spans="1:7">
      <c r="A53" s="108"/>
      <c r="B53" s="108"/>
      <c r="C53" s="108"/>
      <c r="D53" s="108"/>
      <c r="E53" s="108"/>
      <c r="F53" s="3" t="s">
        <v>47</v>
      </c>
      <c r="G53" s="3">
        <v>12.09</v>
      </c>
    </row>
    <row r="54" spans="1:7">
      <c r="A54" s="108"/>
      <c r="B54" s="108"/>
      <c r="C54" s="108"/>
      <c r="D54" s="108"/>
      <c r="E54" s="108"/>
      <c r="F54" s="3" t="s">
        <v>48</v>
      </c>
      <c r="G54" s="3">
        <v>6.26</v>
      </c>
    </row>
    <row r="55" spans="1:7">
      <c r="A55" s="109"/>
      <c r="B55" s="109"/>
      <c r="C55" s="109"/>
      <c r="D55" s="109"/>
      <c r="E55" s="109"/>
      <c r="F55" s="3" t="s">
        <v>49</v>
      </c>
      <c r="G55" s="3">
        <v>6.26</v>
      </c>
    </row>
    <row r="56" spans="1:7">
      <c r="A56" s="5"/>
      <c r="B56" s="110" t="s">
        <v>65</v>
      </c>
      <c r="C56" s="110" t="s">
        <v>66</v>
      </c>
      <c r="D56" s="110" t="s">
        <v>58</v>
      </c>
      <c r="E56" s="110" t="s">
        <v>67</v>
      </c>
      <c r="F56" s="3" t="s">
        <v>54</v>
      </c>
      <c r="G56" s="3">
        <v>0.02</v>
      </c>
    </row>
    <row r="57" spans="1:7" ht="27">
      <c r="A57" s="6" t="s">
        <v>68</v>
      </c>
      <c r="B57" s="111"/>
      <c r="C57" s="111"/>
      <c r="D57" s="111"/>
      <c r="E57" s="111"/>
      <c r="F57" s="3" t="s">
        <v>56</v>
      </c>
      <c r="G57" s="3">
        <v>0.32</v>
      </c>
    </row>
    <row r="58" spans="1:7">
      <c r="A58" s="107" t="s">
        <v>41</v>
      </c>
      <c r="B58" s="107" t="s">
        <v>42</v>
      </c>
      <c r="C58" s="107" t="s">
        <v>43</v>
      </c>
      <c r="D58" s="107" t="s">
        <v>44</v>
      </c>
      <c r="E58" s="107" t="s">
        <v>45</v>
      </c>
      <c r="F58" s="3" t="s">
        <v>46</v>
      </c>
      <c r="G58" s="3">
        <v>100</v>
      </c>
    </row>
    <row r="59" spans="1:7">
      <c r="A59" s="108"/>
      <c r="B59" s="108"/>
      <c r="C59" s="108"/>
      <c r="D59" s="108"/>
      <c r="E59" s="108"/>
      <c r="F59" s="3" t="s">
        <v>47</v>
      </c>
      <c r="G59" s="3">
        <v>100</v>
      </c>
    </row>
    <row r="60" spans="1:7">
      <c r="A60" s="108"/>
      <c r="B60" s="108"/>
      <c r="C60" s="108"/>
      <c r="D60" s="108"/>
      <c r="E60" s="108"/>
      <c r="F60" s="3" t="s">
        <v>48</v>
      </c>
      <c r="G60" s="3">
        <v>0</v>
      </c>
    </row>
    <row r="61" spans="1:7">
      <c r="A61" s="109"/>
      <c r="B61" s="109"/>
      <c r="C61" s="109"/>
      <c r="D61" s="109"/>
      <c r="E61" s="109"/>
      <c r="F61" s="3" t="s">
        <v>49</v>
      </c>
      <c r="G61" s="3">
        <v>0</v>
      </c>
    </row>
    <row r="62" spans="1:7">
      <c r="A62" s="5"/>
      <c r="B62" s="110" t="s">
        <v>69</v>
      </c>
      <c r="C62" s="110" t="s">
        <v>70</v>
      </c>
      <c r="D62" s="110" t="s">
        <v>58</v>
      </c>
      <c r="E62" s="110" t="s">
        <v>67</v>
      </c>
      <c r="F62" s="3" t="s">
        <v>54</v>
      </c>
      <c r="G62" s="3">
        <v>0</v>
      </c>
    </row>
    <row r="63" spans="1:7">
      <c r="A63" s="6" t="s">
        <v>71</v>
      </c>
      <c r="B63" s="111"/>
      <c r="C63" s="111"/>
      <c r="D63" s="111"/>
      <c r="E63" s="111"/>
      <c r="F63" s="3" t="s">
        <v>56</v>
      </c>
      <c r="G63" s="4"/>
    </row>
    <row r="64" spans="1:7">
      <c r="A64" s="101" t="s">
        <v>72</v>
      </c>
      <c r="B64" s="102"/>
      <c r="C64" s="102"/>
      <c r="D64" s="102"/>
      <c r="E64" s="102"/>
      <c r="F64" s="102"/>
      <c r="G64" s="103"/>
    </row>
    <row r="65" spans="1:7">
      <c r="A65" s="104" t="s">
        <v>39</v>
      </c>
      <c r="B65" s="105"/>
      <c r="C65" s="105"/>
      <c r="D65" s="105"/>
      <c r="E65" s="106"/>
      <c r="F65" s="104" t="s">
        <v>40</v>
      </c>
      <c r="G65" s="106"/>
    </row>
    <row r="66" spans="1:7">
      <c r="A66" s="107" t="s">
        <v>41</v>
      </c>
      <c r="B66" s="107" t="s">
        <v>42</v>
      </c>
      <c r="C66" s="107" t="s">
        <v>43</v>
      </c>
      <c r="D66" s="107" t="s">
        <v>44</v>
      </c>
      <c r="E66" s="107" t="s">
        <v>45</v>
      </c>
      <c r="F66" s="3" t="s">
        <v>46</v>
      </c>
      <c r="G66" s="3">
        <v>100</v>
      </c>
    </row>
    <row r="67" spans="1:7">
      <c r="A67" s="108"/>
      <c r="B67" s="108"/>
      <c r="C67" s="108"/>
      <c r="D67" s="108"/>
      <c r="E67" s="108"/>
      <c r="F67" s="3" t="s">
        <v>47</v>
      </c>
      <c r="G67" s="3">
        <v>100</v>
      </c>
    </row>
    <row r="68" spans="1:7">
      <c r="A68" s="108"/>
      <c r="B68" s="108"/>
      <c r="C68" s="108"/>
      <c r="D68" s="108"/>
      <c r="E68" s="108"/>
      <c r="F68" s="3" t="s">
        <v>48</v>
      </c>
      <c r="G68" s="3">
        <v>15</v>
      </c>
    </row>
    <row r="69" spans="1:7">
      <c r="A69" s="109"/>
      <c r="B69" s="109"/>
      <c r="C69" s="109"/>
      <c r="D69" s="109"/>
      <c r="E69" s="109"/>
      <c r="F69" s="3" t="s">
        <v>49</v>
      </c>
      <c r="G69" s="3">
        <v>15</v>
      </c>
    </row>
    <row r="70" spans="1:7">
      <c r="A70" s="5"/>
      <c r="B70" s="110" t="s">
        <v>73</v>
      </c>
      <c r="C70" s="110" t="s">
        <v>74</v>
      </c>
      <c r="D70" s="110" t="s">
        <v>58</v>
      </c>
      <c r="E70" s="110" t="s">
        <v>75</v>
      </c>
      <c r="F70" s="3" t="s">
        <v>54</v>
      </c>
      <c r="G70" s="3">
        <v>21.5</v>
      </c>
    </row>
    <row r="71" spans="1:7">
      <c r="A71" s="6" t="s">
        <v>76</v>
      </c>
      <c r="B71" s="111"/>
      <c r="C71" s="111"/>
      <c r="D71" s="111"/>
      <c r="E71" s="111"/>
      <c r="F71" s="3" t="s">
        <v>56</v>
      </c>
      <c r="G71" s="3">
        <v>143.33000000000001</v>
      </c>
    </row>
    <row r="72" spans="1:7">
      <c r="A72" s="107" t="s">
        <v>41</v>
      </c>
      <c r="B72" s="107" t="s">
        <v>42</v>
      </c>
      <c r="C72" s="107" t="s">
        <v>43</v>
      </c>
      <c r="D72" s="107" t="s">
        <v>44</v>
      </c>
      <c r="E72" s="107" t="s">
        <v>45</v>
      </c>
      <c r="F72" s="3" t="s">
        <v>46</v>
      </c>
      <c r="G72" s="3">
        <v>100</v>
      </c>
    </row>
    <row r="73" spans="1:7">
      <c r="A73" s="108"/>
      <c r="B73" s="108"/>
      <c r="C73" s="108"/>
      <c r="D73" s="108"/>
      <c r="E73" s="108"/>
      <c r="F73" s="3" t="s">
        <v>47</v>
      </c>
      <c r="G73" s="3">
        <v>100</v>
      </c>
    </row>
    <row r="74" spans="1:7">
      <c r="A74" s="108"/>
      <c r="B74" s="108"/>
      <c r="C74" s="108"/>
      <c r="D74" s="108"/>
      <c r="E74" s="108"/>
      <c r="F74" s="3" t="s">
        <v>48</v>
      </c>
      <c r="G74" s="3">
        <v>0</v>
      </c>
    </row>
    <row r="75" spans="1:7">
      <c r="A75" s="109"/>
      <c r="B75" s="109"/>
      <c r="C75" s="109"/>
      <c r="D75" s="109"/>
      <c r="E75" s="109"/>
      <c r="F75" s="3" t="s">
        <v>49</v>
      </c>
      <c r="G75" s="3">
        <v>0</v>
      </c>
    </row>
    <row r="76" spans="1:7">
      <c r="A76" s="5"/>
      <c r="B76" s="110" t="s">
        <v>77</v>
      </c>
      <c r="C76" s="110" t="s">
        <v>78</v>
      </c>
      <c r="D76" s="110" t="s">
        <v>58</v>
      </c>
      <c r="E76" s="110" t="s">
        <v>75</v>
      </c>
      <c r="F76" s="3" t="s">
        <v>54</v>
      </c>
      <c r="G76" s="3">
        <v>0</v>
      </c>
    </row>
    <row r="77" spans="1:7">
      <c r="A77" s="6" t="s">
        <v>79</v>
      </c>
      <c r="B77" s="111"/>
      <c r="C77" s="111"/>
      <c r="D77" s="111"/>
      <c r="E77" s="111"/>
      <c r="F77" s="3" t="s">
        <v>56</v>
      </c>
      <c r="G77" s="4"/>
    </row>
    <row r="78" spans="1:7">
      <c r="A78" s="107" t="s">
        <v>41</v>
      </c>
      <c r="B78" s="107" t="s">
        <v>42</v>
      </c>
      <c r="C78" s="107" t="s">
        <v>43</v>
      </c>
      <c r="D78" s="107" t="s">
        <v>44</v>
      </c>
      <c r="E78" s="107" t="s">
        <v>45</v>
      </c>
      <c r="F78" s="3" t="s">
        <v>46</v>
      </c>
      <c r="G78" s="3">
        <v>100</v>
      </c>
    </row>
    <row r="79" spans="1:7">
      <c r="A79" s="108"/>
      <c r="B79" s="108"/>
      <c r="C79" s="108"/>
      <c r="D79" s="108"/>
      <c r="E79" s="108"/>
      <c r="F79" s="3" t="s">
        <v>47</v>
      </c>
      <c r="G79" s="3">
        <v>100</v>
      </c>
    </row>
    <row r="80" spans="1:7">
      <c r="A80" s="108"/>
      <c r="B80" s="108"/>
      <c r="C80" s="108"/>
      <c r="D80" s="108"/>
      <c r="E80" s="108"/>
      <c r="F80" s="3" t="s">
        <v>48</v>
      </c>
      <c r="G80" s="3">
        <v>52.56</v>
      </c>
    </row>
    <row r="81" spans="1:7">
      <c r="A81" s="109"/>
      <c r="B81" s="109"/>
      <c r="C81" s="109"/>
      <c r="D81" s="109"/>
      <c r="E81" s="109"/>
      <c r="F81" s="3" t="s">
        <v>49</v>
      </c>
      <c r="G81" s="3">
        <v>34.700000000000003</v>
      </c>
    </row>
    <row r="82" spans="1:7">
      <c r="A82" s="5"/>
      <c r="B82" s="110" t="s">
        <v>80</v>
      </c>
      <c r="C82" s="110" t="s">
        <v>81</v>
      </c>
      <c r="D82" s="110" t="s">
        <v>58</v>
      </c>
      <c r="E82" s="110" t="s">
        <v>75</v>
      </c>
      <c r="F82" s="3" t="s">
        <v>54</v>
      </c>
      <c r="G82" s="3">
        <v>50.78</v>
      </c>
    </row>
    <row r="83" spans="1:7" ht="27">
      <c r="A83" s="6" t="s">
        <v>82</v>
      </c>
      <c r="B83" s="111"/>
      <c r="C83" s="111"/>
      <c r="D83" s="111"/>
      <c r="E83" s="111"/>
      <c r="F83" s="3" t="s">
        <v>56</v>
      </c>
      <c r="G83" s="3">
        <v>146.34</v>
      </c>
    </row>
    <row r="84" spans="1:7">
      <c r="A84" s="107" t="s">
        <v>41</v>
      </c>
      <c r="B84" s="107" t="s">
        <v>42</v>
      </c>
      <c r="C84" s="107" t="s">
        <v>43</v>
      </c>
      <c r="D84" s="107" t="s">
        <v>44</v>
      </c>
      <c r="E84" s="107" t="s">
        <v>45</v>
      </c>
      <c r="F84" s="3" t="s">
        <v>46</v>
      </c>
      <c r="G84" s="3">
        <v>100</v>
      </c>
    </row>
    <row r="85" spans="1:7">
      <c r="A85" s="108"/>
      <c r="B85" s="108"/>
      <c r="C85" s="108"/>
      <c r="D85" s="108"/>
      <c r="E85" s="108"/>
      <c r="F85" s="3" t="s">
        <v>47</v>
      </c>
      <c r="G85" s="3">
        <v>100</v>
      </c>
    </row>
    <row r="86" spans="1:7">
      <c r="A86" s="108"/>
      <c r="B86" s="108"/>
      <c r="C86" s="108"/>
      <c r="D86" s="108"/>
      <c r="E86" s="108"/>
      <c r="F86" s="3" t="s">
        <v>48</v>
      </c>
      <c r="G86" s="3">
        <v>50</v>
      </c>
    </row>
    <row r="87" spans="1:7">
      <c r="A87" s="109"/>
      <c r="B87" s="109"/>
      <c r="C87" s="109"/>
      <c r="D87" s="109"/>
      <c r="E87" s="109"/>
      <c r="F87" s="3" t="s">
        <v>49</v>
      </c>
      <c r="G87" s="3">
        <v>50</v>
      </c>
    </row>
    <row r="88" spans="1:7">
      <c r="A88" s="5"/>
      <c r="B88" s="110" t="s">
        <v>83</v>
      </c>
      <c r="C88" s="110" t="s">
        <v>84</v>
      </c>
      <c r="D88" s="110" t="s">
        <v>58</v>
      </c>
      <c r="E88" s="110" t="s">
        <v>75</v>
      </c>
      <c r="F88" s="3" t="s">
        <v>54</v>
      </c>
      <c r="G88" s="3">
        <v>14.5</v>
      </c>
    </row>
    <row r="89" spans="1:7" ht="27">
      <c r="A89" s="6" t="s">
        <v>85</v>
      </c>
      <c r="B89" s="111"/>
      <c r="C89" s="111"/>
      <c r="D89" s="111"/>
      <c r="E89" s="111"/>
      <c r="F89" s="3" t="s">
        <v>56</v>
      </c>
      <c r="G89" s="3">
        <v>29</v>
      </c>
    </row>
    <row r="90" spans="1:7">
      <c r="A90" s="63" t="s">
        <v>86</v>
      </c>
      <c r="B90" s="64"/>
      <c r="C90" s="64"/>
      <c r="D90" s="64"/>
      <c r="E90" s="64"/>
      <c r="F90" s="64"/>
      <c r="G90" s="65"/>
    </row>
    <row r="91" spans="1:7">
      <c r="A91" s="118" t="s">
        <v>55</v>
      </c>
      <c r="B91" s="119"/>
      <c r="C91" s="119"/>
      <c r="D91" s="119"/>
      <c r="E91" s="119"/>
      <c r="F91" s="119"/>
      <c r="G91" s="120"/>
    </row>
    <row r="92" spans="1:7">
      <c r="A92" s="7" t="s">
        <v>87</v>
      </c>
      <c r="B92" s="112"/>
      <c r="C92" s="113"/>
      <c r="D92" s="113"/>
      <c r="E92" s="113"/>
      <c r="F92" s="113"/>
      <c r="G92" s="114"/>
    </row>
    <row r="93" spans="1:7">
      <c r="A93" s="7" t="s">
        <v>88</v>
      </c>
      <c r="B93" s="98"/>
      <c r="C93" s="99"/>
      <c r="D93" s="99"/>
      <c r="E93" s="99"/>
      <c r="F93" s="99"/>
      <c r="G93" s="100"/>
    </row>
    <row r="94" spans="1:7" ht="39.950000000000003" customHeight="1">
      <c r="A94" s="7" t="s">
        <v>89</v>
      </c>
      <c r="B94" s="115" t="s">
        <v>90</v>
      </c>
      <c r="C94" s="116"/>
      <c r="D94" s="116"/>
      <c r="E94" s="116"/>
      <c r="F94" s="116"/>
      <c r="G94" s="117"/>
    </row>
    <row r="95" spans="1:7">
      <c r="A95" s="118" t="s">
        <v>59</v>
      </c>
      <c r="B95" s="119"/>
      <c r="C95" s="119"/>
      <c r="D95" s="119"/>
      <c r="E95" s="119"/>
      <c r="F95" s="119"/>
      <c r="G95" s="120"/>
    </row>
    <row r="96" spans="1:7">
      <c r="A96" s="7" t="s">
        <v>87</v>
      </c>
      <c r="B96" s="112"/>
      <c r="C96" s="113"/>
      <c r="D96" s="113"/>
      <c r="E96" s="113"/>
      <c r="F96" s="113"/>
      <c r="G96" s="114"/>
    </row>
    <row r="97" spans="1:7">
      <c r="A97" s="7" t="s">
        <v>88</v>
      </c>
      <c r="B97" s="98"/>
      <c r="C97" s="99"/>
      <c r="D97" s="99"/>
      <c r="E97" s="99"/>
      <c r="F97" s="99"/>
      <c r="G97" s="100"/>
    </row>
    <row r="98" spans="1:7" ht="39.950000000000003" customHeight="1">
      <c r="A98" s="7" t="s">
        <v>89</v>
      </c>
      <c r="B98" s="115" t="s">
        <v>90</v>
      </c>
      <c r="C98" s="116"/>
      <c r="D98" s="116"/>
      <c r="E98" s="116"/>
      <c r="F98" s="116"/>
      <c r="G98" s="117"/>
    </row>
    <row r="99" spans="1:7">
      <c r="A99" s="118" t="s">
        <v>63</v>
      </c>
      <c r="B99" s="119"/>
      <c r="C99" s="119"/>
      <c r="D99" s="119"/>
      <c r="E99" s="119"/>
      <c r="F99" s="119"/>
      <c r="G99" s="120"/>
    </row>
    <row r="100" spans="1:7">
      <c r="A100" s="7" t="s">
        <v>87</v>
      </c>
      <c r="B100" s="112"/>
      <c r="C100" s="113"/>
      <c r="D100" s="113"/>
      <c r="E100" s="113"/>
      <c r="F100" s="113"/>
      <c r="G100" s="114"/>
    </row>
    <row r="101" spans="1:7">
      <c r="A101" s="7" t="s">
        <v>88</v>
      </c>
      <c r="B101" s="98"/>
      <c r="C101" s="99"/>
      <c r="D101" s="99"/>
      <c r="E101" s="99"/>
      <c r="F101" s="99"/>
      <c r="G101" s="100"/>
    </row>
    <row r="102" spans="1:7" ht="39.950000000000003" customHeight="1">
      <c r="A102" s="7" t="s">
        <v>89</v>
      </c>
      <c r="B102" s="115" t="s">
        <v>90</v>
      </c>
      <c r="C102" s="116"/>
      <c r="D102" s="116"/>
      <c r="E102" s="116"/>
      <c r="F102" s="116"/>
      <c r="G102" s="117"/>
    </row>
    <row r="103" spans="1:7">
      <c r="A103" s="118" t="s">
        <v>68</v>
      </c>
      <c r="B103" s="119"/>
      <c r="C103" s="119"/>
      <c r="D103" s="119"/>
      <c r="E103" s="119"/>
      <c r="F103" s="119"/>
      <c r="G103" s="120"/>
    </row>
    <row r="104" spans="1:7" ht="39.950000000000003" customHeight="1">
      <c r="A104" s="7" t="s">
        <v>87</v>
      </c>
      <c r="B104" s="98" t="s">
        <v>91</v>
      </c>
      <c r="C104" s="99"/>
      <c r="D104" s="99"/>
      <c r="E104" s="99"/>
      <c r="F104" s="99"/>
      <c r="G104" s="100"/>
    </row>
    <row r="105" spans="1:7" ht="39.950000000000003" customHeight="1">
      <c r="A105" s="7" t="s">
        <v>88</v>
      </c>
      <c r="B105" s="98" t="s">
        <v>92</v>
      </c>
      <c r="C105" s="99"/>
      <c r="D105" s="99"/>
      <c r="E105" s="99"/>
      <c r="F105" s="99"/>
      <c r="G105" s="100"/>
    </row>
    <row r="106" spans="1:7" ht="39.950000000000003" customHeight="1">
      <c r="A106" s="7" t="s">
        <v>89</v>
      </c>
      <c r="B106" s="115" t="s">
        <v>90</v>
      </c>
      <c r="C106" s="116"/>
      <c r="D106" s="116"/>
      <c r="E106" s="116"/>
      <c r="F106" s="116"/>
      <c r="G106" s="117"/>
    </row>
    <row r="107" spans="1:7">
      <c r="A107" s="118" t="s">
        <v>71</v>
      </c>
      <c r="B107" s="119"/>
      <c r="C107" s="119"/>
      <c r="D107" s="119"/>
      <c r="E107" s="119"/>
      <c r="F107" s="119"/>
      <c r="G107" s="120"/>
    </row>
    <row r="108" spans="1:7" ht="39.950000000000003" customHeight="1">
      <c r="A108" s="7" t="s">
        <v>87</v>
      </c>
      <c r="B108" s="98" t="s">
        <v>93</v>
      </c>
      <c r="C108" s="99"/>
      <c r="D108" s="99"/>
      <c r="E108" s="99"/>
      <c r="F108" s="99"/>
      <c r="G108" s="100"/>
    </row>
    <row r="109" spans="1:7" ht="39.950000000000003" customHeight="1">
      <c r="A109" s="7" t="s">
        <v>88</v>
      </c>
      <c r="B109" s="98" t="s">
        <v>94</v>
      </c>
      <c r="C109" s="99"/>
      <c r="D109" s="99"/>
      <c r="E109" s="99"/>
      <c r="F109" s="99"/>
      <c r="G109" s="100"/>
    </row>
    <row r="110" spans="1:7" ht="39.950000000000003" customHeight="1">
      <c r="A110" s="7" t="s">
        <v>89</v>
      </c>
      <c r="B110" s="115" t="s">
        <v>90</v>
      </c>
      <c r="C110" s="116"/>
      <c r="D110" s="116"/>
      <c r="E110" s="116"/>
      <c r="F110" s="116"/>
      <c r="G110" s="117"/>
    </row>
    <row r="111" spans="1:7">
      <c r="A111" s="118" t="s">
        <v>76</v>
      </c>
      <c r="B111" s="119"/>
      <c r="C111" s="119"/>
      <c r="D111" s="119"/>
      <c r="E111" s="119"/>
      <c r="F111" s="119"/>
      <c r="G111" s="120"/>
    </row>
    <row r="112" spans="1:7" ht="39.950000000000003" customHeight="1">
      <c r="A112" s="7" t="s">
        <v>87</v>
      </c>
      <c r="B112" s="98" t="s">
        <v>95</v>
      </c>
      <c r="C112" s="99"/>
      <c r="D112" s="99"/>
      <c r="E112" s="99"/>
      <c r="F112" s="99"/>
      <c r="G112" s="100"/>
    </row>
    <row r="113" spans="1:7" ht="39.950000000000003" customHeight="1">
      <c r="A113" s="7" t="s">
        <v>88</v>
      </c>
      <c r="B113" s="98" t="s">
        <v>96</v>
      </c>
      <c r="C113" s="99"/>
      <c r="D113" s="99"/>
      <c r="E113" s="99"/>
      <c r="F113" s="99"/>
      <c r="G113" s="100"/>
    </row>
    <row r="114" spans="1:7" ht="39.950000000000003" customHeight="1">
      <c r="A114" s="7" t="s">
        <v>89</v>
      </c>
      <c r="B114" s="115" t="s">
        <v>90</v>
      </c>
      <c r="C114" s="116"/>
      <c r="D114" s="116"/>
      <c r="E114" s="116"/>
      <c r="F114" s="116"/>
      <c r="G114" s="117"/>
    </row>
    <row r="115" spans="1:7">
      <c r="A115" s="118" t="s">
        <v>79</v>
      </c>
      <c r="B115" s="119"/>
      <c r="C115" s="119"/>
      <c r="D115" s="119"/>
      <c r="E115" s="119"/>
      <c r="F115" s="119"/>
      <c r="G115" s="120"/>
    </row>
    <row r="116" spans="1:7" ht="39.950000000000003" customHeight="1">
      <c r="A116" s="7" t="s">
        <v>87</v>
      </c>
      <c r="B116" s="98" t="s">
        <v>97</v>
      </c>
      <c r="C116" s="99"/>
      <c r="D116" s="99"/>
      <c r="E116" s="99"/>
      <c r="F116" s="99"/>
      <c r="G116" s="100"/>
    </row>
    <row r="117" spans="1:7" ht="39.950000000000003" customHeight="1">
      <c r="A117" s="7" t="s">
        <v>88</v>
      </c>
      <c r="B117" s="98" t="s">
        <v>98</v>
      </c>
      <c r="C117" s="99"/>
      <c r="D117" s="99"/>
      <c r="E117" s="99"/>
      <c r="F117" s="99"/>
      <c r="G117" s="100"/>
    </row>
    <row r="118" spans="1:7" ht="39.950000000000003" customHeight="1">
      <c r="A118" s="7" t="s">
        <v>89</v>
      </c>
      <c r="B118" s="115" t="s">
        <v>90</v>
      </c>
      <c r="C118" s="116"/>
      <c r="D118" s="116"/>
      <c r="E118" s="116"/>
      <c r="F118" s="116"/>
      <c r="G118" s="117"/>
    </row>
    <row r="119" spans="1:7">
      <c r="A119" s="118" t="s">
        <v>82</v>
      </c>
      <c r="B119" s="119"/>
      <c r="C119" s="119"/>
      <c r="D119" s="119"/>
      <c r="E119" s="119"/>
      <c r="F119" s="119"/>
      <c r="G119" s="120"/>
    </row>
    <row r="120" spans="1:7" ht="39.950000000000003" customHeight="1">
      <c r="A120" s="7" t="s">
        <v>87</v>
      </c>
      <c r="B120" s="98" t="s">
        <v>99</v>
      </c>
      <c r="C120" s="99"/>
      <c r="D120" s="99"/>
      <c r="E120" s="99"/>
      <c r="F120" s="99"/>
      <c r="G120" s="100"/>
    </row>
    <row r="121" spans="1:7" ht="39.950000000000003" customHeight="1">
      <c r="A121" s="7" t="s">
        <v>88</v>
      </c>
      <c r="B121" s="98" t="s">
        <v>100</v>
      </c>
      <c r="C121" s="99"/>
      <c r="D121" s="99"/>
      <c r="E121" s="99"/>
      <c r="F121" s="99"/>
      <c r="G121" s="100"/>
    </row>
    <row r="122" spans="1:7" ht="39.950000000000003" customHeight="1">
      <c r="A122" s="7" t="s">
        <v>89</v>
      </c>
      <c r="B122" s="115" t="s">
        <v>90</v>
      </c>
      <c r="C122" s="116"/>
      <c r="D122" s="116"/>
      <c r="E122" s="116"/>
      <c r="F122" s="116"/>
      <c r="G122" s="117"/>
    </row>
    <row r="123" spans="1:7">
      <c r="A123" s="118" t="s">
        <v>85</v>
      </c>
      <c r="B123" s="119"/>
      <c r="C123" s="119"/>
      <c r="D123" s="119"/>
      <c r="E123" s="119"/>
      <c r="F123" s="119"/>
      <c r="G123" s="120"/>
    </row>
    <row r="124" spans="1:7" ht="39.950000000000003" customHeight="1">
      <c r="A124" s="7" t="s">
        <v>87</v>
      </c>
      <c r="B124" s="98" t="s">
        <v>101</v>
      </c>
      <c r="C124" s="99"/>
      <c r="D124" s="99"/>
      <c r="E124" s="99"/>
      <c r="F124" s="99"/>
      <c r="G124" s="100"/>
    </row>
    <row r="125" spans="1:7" ht="39.950000000000003" customHeight="1">
      <c r="A125" s="7" t="s">
        <v>88</v>
      </c>
      <c r="B125" s="98" t="s">
        <v>102</v>
      </c>
      <c r="C125" s="99"/>
      <c r="D125" s="99"/>
      <c r="E125" s="99"/>
      <c r="F125" s="99"/>
      <c r="G125" s="100"/>
    </row>
    <row r="126" spans="1:7" ht="39.950000000000003" customHeight="1">
      <c r="A126" s="7" t="s">
        <v>89</v>
      </c>
      <c r="B126" s="115" t="s">
        <v>90</v>
      </c>
      <c r="C126" s="116"/>
      <c r="D126" s="116"/>
      <c r="E126" s="116"/>
      <c r="F126" s="116"/>
      <c r="G126" s="117"/>
    </row>
    <row r="127" spans="1:7">
      <c r="A127" s="66"/>
      <c r="B127" s="121"/>
      <c r="C127" s="121"/>
      <c r="D127" s="121"/>
      <c r="E127" s="121"/>
      <c r="F127" s="121"/>
      <c r="G127" s="67"/>
    </row>
    <row r="128" spans="1:7">
      <c r="A128" s="63" t="s">
        <v>103</v>
      </c>
      <c r="B128" s="64"/>
      <c r="C128" s="64"/>
      <c r="D128" s="64"/>
      <c r="E128" s="64"/>
      <c r="F128" s="64"/>
      <c r="G128" s="65"/>
    </row>
    <row r="129" spans="1:7">
      <c r="A129" s="118" t="s">
        <v>55</v>
      </c>
      <c r="B129" s="119"/>
      <c r="C129" s="119"/>
      <c r="D129" s="119"/>
      <c r="E129" s="119"/>
      <c r="F129" s="119"/>
      <c r="G129" s="120"/>
    </row>
    <row r="130" spans="1:7">
      <c r="A130" s="7" t="s">
        <v>104</v>
      </c>
      <c r="B130" s="112"/>
      <c r="C130" s="113"/>
      <c r="D130" s="113"/>
      <c r="E130" s="113"/>
      <c r="F130" s="113"/>
      <c r="G130" s="114"/>
    </row>
    <row r="131" spans="1:7">
      <c r="A131" s="7" t="s">
        <v>105</v>
      </c>
      <c r="B131" s="112"/>
      <c r="C131" s="113"/>
      <c r="D131" s="113"/>
      <c r="E131" s="113"/>
      <c r="F131" s="113"/>
      <c r="G131" s="114"/>
    </row>
    <row r="132" spans="1:7">
      <c r="A132" s="7" t="s">
        <v>106</v>
      </c>
      <c r="B132" s="98"/>
      <c r="C132" s="99"/>
      <c r="D132" s="99"/>
      <c r="E132" s="99"/>
      <c r="F132" s="99"/>
      <c r="G132" s="100"/>
    </row>
    <row r="133" spans="1:7">
      <c r="A133" s="118" t="s">
        <v>59</v>
      </c>
      <c r="B133" s="119"/>
      <c r="C133" s="119"/>
      <c r="D133" s="119"/>
      <c r="E133" s="119"/>
      <c r="F133" s="119"/>
      <c r="G133" s="120"/>
    </row>
    <row r="134" spans="1:7" ht="39.950000000000003" customHeight="1">
      <c r="A134" s="7" t="s">
        <v>104</v>
      </c>
      <c r="B134" s="98" t="s">
        <v>107</v>
      </c>
      <c r="C134" s="99"/>
      <c r="D134" s="99"/>
      <c r="E134" s="99"/>
      <c r="F134" s="99"/>
      <c r="G134" s="100"/>
    </row>
    <row r="135" spans="1:7" ht="39.950000000000003" customHeight="1">
      <c r="A135" s="7" t="s">
        <v>105</v>
      </c>
      <c r="B135" s="98">
        <v>4</v>
      </c>
      <c r="C135" s="99"/>
      <c r="D135" s="99"/>
      <c r="E135" s="99"/>
      <c r="F135" s="99"/>
      <c r="G135" s="100"/>
    </row>
    <row r="136" spans="1:7">
      <c r="A136" s="7" t="s">
        <v>106</v>
      </c>
      <c r="B136" s="122" t="s">
        <v>108</v>
      </c>
      <c r="C136" s="123"/>
      <c r="D136" s="123"/>
      <c r="E136" s="123"/>
      <c r="F136" s="123"/>
      <c r="G136" s="124"/>
    </row>
    <row r="137" spans="1:7">
      <c r="A137" s="118" t="s">
        <v>63</v>
      </c>
      <c r="B137" s="119"/>
      <c r="C137" s="119"/>
      <c r="D137" s="119"/>
      <c r="E137" s="119"/>
      <c r="F137" s="119"/>
      <c r="G137" s="120"/>
    </row>
    <row r="138" spans="1:7">
      <c r="A138" s="7" t="s">
        <v>104</v>
      </c>
      <c r="B138" s="112"/>
      <c r="C138" s="113"/>
      <c r="D138" s="113"/>
      <c r="E138" s="113"/>
      <c r="F138" s="113"/>
      <c r="G138" s="114"/>
    </row>
    <row r="139" spans="1:7">
      <c r="A139" s="7" t="s">
        <v>105</v>
      </c>
      <c r="B139" s="112"/>
      <c r="C139" s="113"/>
      <c r="D139" s="113"/>
      <c r="E139" s="113"/>
      <c r="F139" s="113"/>
      <c r="G139" s="114"/>
    </row>
    <row r="140" spans="1:7">
      <c r="A140" s="7" t="s">
        <v>106</v>
      </c>
      <c r="B140" s="98"/>
      <c r="C140" s="99"/>
      <c r="D140" s="99"/>
      <c r="E140" s="99"/>
      <c r="F140" s="99"/>
      <c r="G140" s="100"/>
    </row>
    <row r="141" spans="1:7">
      <c r="A141" s="118" t="s">
        <v>68</v>
      </c>
      <c r="B141" s="119"/>
      <c r="C141" s="119"/>
      <c r="D141" s="119"/>
      <c r="E141" s="119"/>
      <c r="F141" s="119"/>
      <c r="G141" s="120"/>
    </row>
    <row r="142" spans="1:7">
      <c r="A142" s="7" t="s">
        <v>104</v>
      </c>
      <c r="B142" s="112"/>
      <c r="C142" s="113"/>
      <c r="D142" s="113"/>
      <c r="E142" s="113"/>
      <c r="F142" s="113"/>
      <c r="G142" s="114"/>
    </row>
    <row r="143" spans="1:7">
      <c r="A143" s="7" t="s">
        <v>105</v>
      </c>
      <c r="B143" s="112"/>
      <c r="C143" s="113"/>
      <c r="D143" s="113"/>
      <c r="E143" s="113"/>
      <c r="F143" s="113"/>
      <c r="G143" s="114"/>
    </row>
    <row r="144" spans="1:7">
      <c r="A144" s="7" t="s">
        <v>106</v>
      </c>
      <c r="B144" s="98"/>
      <c r="C144" s="99"/>
      <c r="D144" s="99"/>
      <c r="E144" s="99"/>
      <c r="F144" s="99"/>
      <c r="G144" s="100"/>
    </row>
    <row r="145" spans="1:7">
      <c r="A145" s="118" t="s">
        <v>71</v>
      </c>
      <c r="B145" s="119"/>
      <c r="C145" s="119"/>
      <c r="D145" s="119"/>
      <c r="E145" s="119"/>
      <c r="F145" s="119"/>
      <c r="G145" s="120"/>
    </row>
    <row r="146" spans="1:7">
      <c r="A146" s="7" t="s">
        <v>104</v>
      </c>
      <c r="B146" s="112"/>
      <c r="C146" s="113"/>
      <c r="D146" s="113"/>
      <c r="E146" s="113"/>
      <c r="F146" s="113"/>
      <c r="G146" s="114"/>
    </row>
    <row r="147" spans="1:7">
      <c r="A147" s="7" t="s">
        <v>105</v>
      </c>
      <c r="B147" s="112"/>
      <c r="C147" s="113"/>
      <c r="D147" s="113"/>
      <c r="E147" s="113"/>
      <c r="F147" s="113"/>
      <c r="G147" s="114"/>
    </row>
    <row r="148" spans="1:7">
      <c r="A148" s="7" t="s">
        <v>106</v>
      </c>
      <c r="B148" s="98"/>
      <c r="C148" s="99"/>
      <c r="D148" s="99"/>
      <c r="E148" s="99"/>
      <c r="F148" s="99"/>
      <c r="G148" s="100"/>
    </row>
    <row r="149" spans="1:7">
      <c r="A149" s="118" t="s">
        <v>76</v>
      </c>
      <c r="B149" s="119"/>
      <c r="C149" s="119"/>
      <c r="D149" s="119"/>
      <c r="E149" s="119"/>
      <c r="F149" s="119"/>
      <c r="G149" s="120"/>
    </row>
    <row r="150" spans="1:7">
      <c r="A150" s="7" t="s">
        <v>104</v>
      </c>
      <c r="B150" s="112"/>
      <c r="C150" s="113"/>
      <c r="D150" s="113"/>
      <c r="E150" s="113"/>
      <c r="F150" s="113"/>
      <c r="G150" s="114"/>
    </row>
    <row r="151" spans="1:7">
      <c r="A151" s="7" t="s">
        <v>105</v>
      </c>
      <c r="B151" s="112"/>
      <c r="C151" s="113"/>
      <c r="D151" s="113"/>
      <c r="E151" s="113"/>
      <c r="F151" s="113"/>
      <c r="G151" s="114"/>
    </row>
    <row r="152" spans="1:7">
      <c r="A152" s="7" t="s">
        <v>106</v>
      </c>
      <c r="B152" s="98"/>
      <c r="C152" s="99"/>
      <c r="D152" s="99"/>
      <c r="E152" s="99"/>
      <c r="F152" s="99"/>
      <c r="G152" s="100"/>
    </row>
    <row r="153" spans="1:7">
      <c r="A153" s="118" t="s">
        <v>79</v>
      </c>
      <c r="B153" s="119"/>
      <c r="C153" s="119"/>
      <c r="D153" s="119"/>
      <c r="E153" s="119"/>
      <c r="F153" s="119"/>
      <c r="G153" s="120"/>
    </row>
    <row r="154" spans="1:7" ht="39.950000000000003" customHeight="1">
      <c r="A154" s="7" t="s">
        <v>104</v>
      </c>
      <c r="B154" s="98" t="s">
        <v>107</v>
      </c>
      <c r="C154" s="99"/>
      <c r="D154" s="99"/>
      <c r="E154" s="99"/>
      <c r="F154" s="99"/>
      <c r="G154" s="100"/>
    </row>
    <row r="155" spans="1:7" ht="39.950000000000003" customHeight="1">
      <c r="A155" s="7" t="s">
        <v>105</v>
      </c>
      <c r="B155" s="98" t="s">
        <v>109</v>
      </c>
      <c r="C155" s="99"/>
      <c r="D155" s="99"/>
      <c r="E155" s="99"/>
      <c r="F155" s="99"/>
      <c r="G155" s="100"/>
    </row>
    <row r="156" spans="1:7">
      <c r="A156" s="7" t="s">
        <v>106</v>
      </c>
      <c r="B156" s="122" t="s">
        <v>110</v>
      </c>
      <c r="C156" s="123"/>
      <c r="D156" s="123"/>
      <c r="E156" s="123"/>
      <c r="F156" s="123"/>
      <c r="G156" s="124"/>
    </row>
    <row r="157" spans="1:7">
      <c r="A157" s="118" t="s">
        <v>82</v>
      </c>
      <c r="B157" s="119"/>
      <c r="C157" s="119"/>
      <c r="D157" s="119"/>
      <c r="E157" s="119"/>
      <c r="F157" s="119"/>
      <c r="G157" s="120"/>
    </row>
    <row r="158" spans="1:7">
      <c r="A158" s="7" t="s">
        <v>104</v>
      </c>
      <c r="B158" s="112"/>
      <c r="C158" s="113"/>
      <c r="D158" s="113"/>
      <c r="E158" s="113"/>
      <c r="F158" s="113"/>
      <c r="G158" s="114"/>
    </row>
    <row r="159" spans="1:7">
      <c r="A159" s="7" t="s">
        <v>105</v>
      </c>
      <c r="B159" s="112"/>
      <c r="C159" s="113"/>
      <c r="D159" s="113"/>
      <c r="E159" s="113"/>
      <c r="F159" s="113"/>
      <c r="G159" s="114"/>
    </row>
    <row r="160" spans="1:7">
      <c r="A160" s="7" t="s">
        <v>106</v>
      </c>
      <c r="B160" s="98"/>
      <c r="C160" s="99"/>
      <c r="D160" s="99"/>
      <c r="E160" s="99"/>
      <c r="F160" s="99"/>
      <c r="G160" s="100"/>
    </row>
    <row r="161" spans="1:7">
      <c r="A161" s="118" t="s">
        <v>85</v>
      </c>
      <c r="B161" s="119"/>
      <c r="C161" s="119"/>
      <c r="D161" s="119"/>
      <c r="E161" s="119"/>
      <c r="F161" s="119"/>
      <c r="G161" s="120"/>
    </row>
    <row r="162" spans="1:7">
      <c r="A162" s="7" t="s">
        <v>104</v>
      </c>
      <c r="B162" s="112"/>
      <c r="C162" s="113"/>
      <c r="D162" s="113"/>
      <c r="E162" s="113"/>
      <c r="F162" s="113"/>
      <c r="G162" s="114"/>
    </row>
    <row r="163" spans="1:7">
      <c r="A163" s="7" t="s">
        <v>105</v>
      </c>
      <c r="B163" s="112"/>
      <c r="C163" s="113"/>
      <c r="D163" s="113"/>
      <c r="E163" s="113"/>
      <c r="F163" s="113"/>
      <c r="G163" s="114"/>
    </row>
    <row r="164" spans="1:7">
      <c r="A164" s="7" t="s">
        <v>106</v>
      </c>
      <c r="B164" s="98"/>
      <c r="C164" s="99"/>
      <c r="D164" s="99"/>
      <c r="E164" s="99"/>
      <c r="F164" s="99"/>
      <c r="G164" s="100"/>
    </row>
    <row r="165" spans="1:7">
      <c r="A165" s="66"/>
      <c r="B165" s="121"/>
      <c r="C165" s="121"/>
      <c r="D165" s="121"/>
      <c r="E165" s="121"/>
      <c r="F165" s="121"/>
      <c r="G165" s="67"/>
    </row>
    <row r="166" spans="1:7" ht="60" customHeight="1">
      <c r="A166" s="125" t="s">
        <v>111</v>
      </c>
      <c r="B166" s="126"/>
      <c r="C166" s="126"/>
      <c r="D166" s="126"/>
      <c r="E166" s="126"/>
      <c r="F166" s="126"/>
      <c r="G166" s="126"/>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165B1-9BB1-48B9-8903-BB25BB153581}">
  <sheetPr codeName="Hoja3"/>
  <dimension ref="A1:G320"/>
  <sheetViews>
    <sheetView showGridLines="0" workbookViewId="0">
      <selection activeCell="H4" sqref="H4"/>
    </sheetView>
  </sheetViews>
  <sheetFormatPr baseColWidth="10" defaultRowHeight="15"/>
  <cols>
    <col min="1" max="3" width="45.7109375" bestFit="1" customWidth="1"/>
    <col min="4" max="4" width="22.42578125" customWidth="1"/>
    <col min="5" max="5" width="34.28515625" customWidth="1"/>
    <col min="6" max="6" width="27.140625" customWidth="1"/>
    <col min="7" max="7" width="11.710937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112</v>
      </c>
      <c r="E4" s="61"/>
      <c r="F4" s="61"/>
      <c r="G4" s="62"/>
    </row>
    <row r="5" spans="1:7">
      <c r="A5" s="57" t="s">
        <v>5</v>
      </c>
      <c r="B5" s="58"/>
      <c r="C5" s="59"/>
      <c r="D5" s="60" t="s">
        <v>6</v>
      </c>
      <c r="E5" s="61"/>
      <c r="F5" s="61"/>
      <c r="G5" s="62"/>
    </row>
    <row r="6" spans="1:7">
      <c r="A6" s="57" t="s">
        <v>7</v>
      </c>
      <c r="B6" s="58"/>
      <c r="C6" s="59"/>
      <c r="D6" s="60" t="s">
        <v>113</v>
      </c>
      <c r="E6" s="61"/>
      <c r="F6" s="61"/>
      <c r="G6" s="62"/>
    </row>
    <row r="7" spans="1:7" ht="39.950000000000003" customHeight="1">
      <c r="A7" s="57" t="s">
        <v>9</v>
      </c>
      <c r="B7" s="58"/>
      <c r="C7" s="59"/>
      <c r="D7" s="127" t="s">
        <v>1307</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5283.9573350000001</v>
      </c>
      <c r="E11" s="12">
        <v>1980.4959140000001</v>
      </c>
      <c r="F11" s="12">
        <v>1947.1295173700009</v>
      </c>
      <c r="G11" s="12">
        <v>98.315250418133445</v>
      </c>
    </row>
    <row r="12" spans="1:7">
      <c r="A12" s="72" t="s">
        <v>18</v>
      </c>
      <c r="B12" s="73"/>
      <c r="C12" s="10"/>
      <c r="D12" s="11">
        <v>5320.719900850002</v>
      </c>
      <c r="E12" s="12">
        <v>1955.2698433100002</v>
      </c>
      <c r="F12" s="12">
        <v>1947.1295173700009</v>
      </c>
      <c r="G12" s="12">
        <v>99.583672505979081</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114</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34</v>
      </c>
      <c r="D25" s="99"/>
      <c r="E25" s="99"/>
      <c r="F25" s="99"/>
      <c r="G25" s="100"/>
    </row>
    <row r="26" spans="1:7">
      <c r="A26" s="60" t="s">
        <v>35</v>
      </c>
      <c r="B26" s="62"/>
      <c r="C26" s="98" t="s">
        <v>115</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75.849999999999994</v>
      </c>
    </row>
    <row r="31" spans="1:7">
      <c r="A31" s="108"/>
      <c r="B31" s="108"/>
      <c r="C31" s="108"/>
      <c r="D31" s="108"/>
      <c r="E31" s="108"/>
      <c r="F31" s="3" t="s">
        <v>47</v>
      </c>
      <c r="G31" s="3">
        <v>75.849999999999994</v>
      </c>
    </row>
    <row r="32" spans="1:7">
      <c r="A32" s="108"/>
      <c r="B32" s="108"/>
      <c r="C32" s="108"/>
      <c r="D32" s="108"/>
      <c r="E32" s="108"/>
      <c r="F32" s="3" t="s">
        <v>48</v>
      </c>
      <c r="G32" s="4"/>
    </row>
    <row r="33" spans="1:7">
      <c r="A33" s="109"/>
      <c r="B33" s="109"/>
      <c r="C33" s="109"/>
      <c r="D33" s="109"/>
      <c r="E33" s="109"/>
      <c r="F33" s="3" t="s">
        <v>49</v>
      </c>
      <c r="G33" s="4"/>
    </row>
    <row r="34" spans="1:7">
      <c r="A34" s="5"/>
      <c r="B34" s="110" t="s">
        <v>116</v>
      </c>
      <c r="C34" s="110" t="s">
        <v>117</v>
      </c>
      <c r="D34" s="110" t="s">
        <v>58</v>
      </c>
      <c r="E34" s="110" t="s">
        <v>118</v>
      </c>
      <c r="F34" s="3" t="s">
        <v>54</v>
      </c>
      <c r="G34" s="4"/>
    </row>
    <row r="35" spans="1:7" ht="27">
      <c r="A35" s="6" t="s">
        <v>119</v>
      </c>
      <c r="B35" s="111"/>
      <c r="C35" s="111"/>
      <c r="D35" s="111"/>
      <c r="E35" s="111"/>
      <c r="F35" s="3" t="s">
        <v>56</v>
      </c>
      <c r="G35" s="4"/>
    </row>
    <row r="36" spans="1:7">
      <c r="A36" s="107" t="s">
        <v>41</v>
      </c>
      <c r="B36" s="107" t="s">
        <v>42</v>
      </c>
      <c r="C36" s="107" t="s">
        <v>43</v>
      </c>
      <c r="D36" s="107" t="s">
        <v>44</v>
      </c>
      <c r="E36" s="107" t="s">
        <v>45</v>
      </c>
      <c r="F36" s="3" t="s">
        <v>46</v>
      </c>
      <c r="G36" s="3">
        <v>0</v>
      </c>
    </row>
    <row r="37" spans="1:7">
      <c r="A37" s="108"/>
      <c r="B37" s="108"/>
      <c r="C37" s="108"/>
      <c r="D37" s="108"/>
      <c r="E37" s="108"/>
      <c r="F37" s="3" t="s">
        <v>47</v>
      </c>
      <c r="G37" s="3">
        <v>0</v>
      </c>
    </row>
    <row r="38" spans="1:7">
      <c r="A38" s="108"/>
      <c r="B38" s="108"/>
      <c r="C38" s="108"/>
      <c r="D38" s="108"/>
      <c r="E38" s="108"/>
      <c r="F38" s="3" t="s">
        <v>48</v>
      </c>
      <c r="G38" s="4"/>
    </row>
    <row r="39" spans="1:7">
      <c r="A39" s="109"/>
      <c r="B39" s="109"/>
      <c r="C39" s="109"/>
      <c r="D39" s="109"/>
      <c r="E39" s="109"/>
      <c r="F39" s="3" t="s">
        <v>49</v>
      </c>
      <c r="G39" s="4"/>
    </row>
    <row r="40" spans="1:7">
      <c r="A40" s="5"/>
      <c r="B40" s="110" t="s">
        <v>116</v>
      </c>
      <c r="C40" s="110" t="s">
        <v>120</v>
      </c>
      <c r="D40" s="110" t="s">
        <v>121</v>
      </c>
      <c r="E40" s="110" t="s">
        <v>53</v>
      </c>
      <c r="F40" s="3" t="s">
        <v>54</v>
      </c>
      <c r="G40" s="4"/>
    </row>
    <row r="41" spans="1:7" ht="27">
      <c r="A41" s="6" t="s">
        <v>122</v>
      </c>
      <c r="B41" s="111"/>
      <c r="C41" s="111"/>
      <c r="D41" s="111"/>
      <c r="E41" s="111"/>
      <c r="F41" s="3" t="s">
        <v>56</v>
      </c>
      <c r="G41" s="4"/>
    </row>
    <row r="42" spans="1:7">
      <c r="A42" s="107" t="s">
        <v>41</v>
      </c>
      <c r="B42" s="107" t="s">
        <v>42</v>
      </c>
      <c r="C42" s="107" t="s">
        <v>43</v>
      </c>
      <c r="D42" s="107" t="s">
        <v>44</v>
      </c>
      <c r="E42" s="107" t="s">
        <v>45</v>
      </c>
      <c r="F42" s="3" t="s">
        <v>46</v>
      </c>
      <c r="G42" s="3">
        <v>97.52</v>
      </c>
    </row>
    <row r="43" spans="1:7">
      <c r="A43" s="108"/>
      <c r="B43" s="108"/>
      <c r="C43" s="108"/>
      <c r="D43" s="108"/>
      <c r="E43" s="108"/>
      <c r="F43" s="3" t="s">
        <v>47</v>
      </c>
      <c r="G43" s="3">
        <v>97.52</v>
      </c>
    </row>
    <row r="44" spans="1:7">
      <c r="A44" s="108"/>
      <c r="B44" s="108"/>
      <c r="C44" s="108"/>
      <c r="D44" s="108"/>
      <c r="E44" s="108"/>
      <c r="F44" s="3" t="s">
        <v>48</v>
      </c>
      <c r="G44" s="4"/>
    </row>
    <row r="45" spans="1:7">
      <c r="A45" s="109"/>
      <c r="B45" s="109"/>
      <c r="C45" s="109"/>
      <c r="D45" s="109"/>
      <c r="E45" s="109"/>
      <c r="F45" s="3" t="s">
        <v>49</v>
      </c>
      <c r="G45" s="4"/>
    </row>
    <row r="46" spans="1:7">
      <c r="A46" s="5"/>
      <c r="B46" s="110" t="s">
        <v>116</v>
      </c>
      <c r="C46" s="110" t="s">
        <v>123</v>
      </c>
      <c r="D46" s="110" t="s">
        <v>58</v>
      </c>
      <c r="E46" s="110" t="s">
        <v>118</v>
      </c>
      <c r="F46" s="3" t="s">
        <v>54</v>
      </c>
      <c r="G46" s="4"/>
    </row>
    <row r="47" spans="1:7">
      <c r="A47" s="6" t="s">
        <v>124</v>
      </c>
      <c r="B47" s="111"/>
      <c r="C47" s="111"/>
      <c r="D47" s="111"/>
      <c r="E47" s="111"/>
      <c r="F47" s="3" t="s">
        <v>56</v>
      </c>
      <c r="G47" s="4"/>
    </row>
    <row r="48" spans="1:7">
      <c r="A48" s="101" t="s">
        <v>60</v>
      </c>
      <c r="B48" s="102"/>
      <c r="C48" s="102"/>
      <c r="D48" s="102"/>
      <c r="E48" s="102"/>
      <c r="F48" s="102"/>
      <c r="G48" s="103"/>
    </row>
    <row r="49" spans="1:7">
      <c r="A49" s="104" t="s">
        <v>39</v>
      </c>
      <c r="B49" s="105"/>
      <c r="C49" s="105"/>
      <c r="D49" s="105"/>
      <c r="E49" s="106"/>
      <c r="F49" s="104" t="s">
        <v>40</v>
      </c>
      <c r="G49" s="106"/>
    </row>
    <row r="50" spans="1:7">
      <c r="A50" s="107" t="s">
        <v>41</v>
      </c>
      <c r="B50" s="107" t="s">
        <v>42</v>
      </c>
      <c r="C50" s="107" t="s">
        <v>43</v>
      </c>
      <c r="D50" s="107" t="s">
        <v>44</v>
      </c>
      <c r="E50" s="107" t="s">
        <v>45</v>
      </c>
      <c r="F50" s="3" t="s">
        <v>46</v>
      </c>
      <c r="G50" s="3">
        <v>99.22</v>
      </c>
    </row>
    <row r="51" spans="1:7">
      <c r="A51" s="108"/>
      <c r="B51" s="108"/>
      <c r="C51" s="108"/>
      <c r="D51" s="108"/>
      <c r="E51" s="108"/>
      <c r="F51" s="3" t="s">
        <v>47</v>
      </c>
      <c r="G51" s="3">
        <v>99.09</v>
      </c>
    </row>
    <row r="52" spans="1:7">
      <c r="A52" s="108"/>
      <c r="B52" s="108"/>
      <c r="C52" s="108"/>
      <c r="D52" s="108"/>
      <c r="E52" s="108"/>
      <c r="F52" s="3" t="s">
        <v>48</v>
      </c>
      <c r="G52" s="4"/>
    </row>
    <row r="53" spans="1:7">
      <c r="A53" s="109"/>
      <c r="B53" s="109"/>
      <c r="C53" s="109"/>
      <c r="D53" s="109"/>
      <c r="E53" s="109"/>
      <c r="F53" s="3" t="s">
        <v>49</v>
      </c>
      <c r="G53" s="4"/>
    </row>
    <row r="54" spans="1:7">
      <c r="A54" s="5"/>
      <c r="B54" s="110" t="s">
        <v>125</v>
      </c>
      <c r="C54" s="110" t="s">
        <v>126</v>
      </c>
      <c r="D54" s="110" t="s">
        <v>58</v>
      </c>
      <c r="E54" s="110" t="s">
        <v>53</v>
      </c>
      <c r="F54" s="3" t="s">
        <v>54</v>
      </c>
      <c r="G54" s="4"/>
    </row>
    <row r="55" spans="1:7">
      <c r="A55" s="6" t="s">
        <v>127</v>
      </c>
      <c r="B55" s="111"/>
      <c r="C55" s="111"/>
      <c r="D55" s="111"/>
      <c r="E55" s="111"/>
      <c r="F55" s="3" t="s">
        <v>56</v>
      </c>
      <c r="G55" s="4"/>
    </row>
    <row r="56" spans="1:7">
      <c r="A56" s="107" t="s">
        <v>41</v>
      </c>
      <c r="B56" s="107" t="s">
        <v>42</v>
      </c>
      <c r="C56" s="107" t="s">
        <v>43</v>
      </c>
      <c r="D56" s="107" t="s">
        <v>44</v>
      </c>
      <c r="E56" s="107" t="s">
        <v>45</v>
      </c>
      <c r="F56" s="3" t="s">
        <v>46</v>
      </c>
      <c r="G56" s="3">
        <v>99</v>
      </c>
    </row>
    <row r="57" spans="1:7">
      <c r="A57" s="108"/>
      <c r="B57" s="108"/>
      <c r="C57" s="108"/>
      <c r="D57" s="108"/>
      <c r="E57" s="108"/>
      <c r="F57" s="3" t="s">
        <v>47</v>
      </c>
      <c r="G57" s="3">
        <v>98.9</v>
      </c>
    </row>
    <row r="58" spans="1:7">
      <c r="A58" s="108"/>
      <c r="B58" s="108"/>
      <c r="C58" s="108"/>
      <c r="D58" s="108"/>
      <c r="E58" s="108"/>
      <c r="F58" s="3" t="s">
        <v>48</v>
      </c>
      <c r="G58" s="3">
        <v>99.02</v>
      </c>
    </row>
    <row r="59" spans="1:7">
      <c r="A59" s="109"/>
      <c r="B59" s="109"/>
      <c r="C59" s="109"/>
      <c r="D59" s="109"/>
      <c r="E59" s="109"/>
      <c r="F59" s="3" t="s">
        <v>49</v>
      </c>
      <c r="G59" s="3">
        <v>98.9</v>
      </c>
    </row>
    <row r="60" spans="1:7">
      <c r="A60" s="5"/>
      <c r="B60" s="110" t="s">
        <v>125</v>
      </c>
      <c r="C60" s="110" t="s">
        <v>128</v>
      </c>
      <c r="D60" s="110" t="s">
        <v>58</v>
      </c>
      <c r="E60" s="110" t="s">
        <v>129</v>
      </c>
      <c r="F60" s="3" t="s">
        <v>54</v>
      </c>
      <c r="G60" s="3">
        <v>85.34</v>
      </c>
    </row>
    <row r="61" spans="1:7" ht="27">
      <c r="A61" s="6" t="s">
        <v>130</v>
      </c>
      <c r="B61" s="111"/>
      <c r="C61" s="111"/>
      <c r="D61" s="111"/>
      <c r="E61" s="111"/>
      <c r="F61" s="3" t="s">
        <v>56</v>
      </c>
      <c r="G61" s="3">
        <v>86.29</v>
      </c>
    </row>
    <row r="62" spans="1:7">
      <c r="A62" s="107" t="s">
        <v>41</v>
      </c>
      <c r="B62" s="107" t="s">
        <v>42</v>
      </c>
      <c r="C62" s="107" t="s">
        <v>43</v>
      </c>
      <c r="D62" s="107" t="s">
        <v>44</v>
      </c>
      <c r="E62" s="107" t="s">
        <v>45</v>
      </c>
      <c r="F62" s="3" t="s">
        <v>46</v>
      </c>
      <c r="G62" s="3">
        <v>93.2</v>
      </c>
    </row>
    <row r="63" spans="1:7">
      <c r="A63" s="108"/>
      <c r="B63" s="108"/>
      <c r="C63" s="108"/>
      <c r="D63" s="108"/>
      <c r="E63" s="108"/>
      <c r="F63" s="3" t="s">
        <v>47</v>
      </c>
      <c r="G63" s="3">
        <v>93.28</v>
      </c>
    </row>
    <row r="64" spans="1:7">
      <c r="A64" s="108"/>
      <c r="B64" s="108"/>
      <c r="C64" s="108"/>
      <c r="D64" s="108"/>
      <c r="E64" s="108"/>
      <c r="F64" s="3" t="s">
        <v>48</v>
      </c>
      <c r="G64" s="3">
        <v>93.2</v>
      </c>
    </row>
    <row r="65" spans="1:7">
      <c r="A65" s="109"/>
      <c r="B65" s="109"/>
      <c r="C65" s="109"/>
      <c r="D65" s="109"/>
      <c r="E65" s="109"/>
      <c r="F65" s="3" t="s">
        <v>49</v>
      </c>
      <c r="G65" s="3">
        <v>93.31</v>
      </c>
    </row>
    <row r="66" spans="1:7">
      <c r="A66" s="5"/>
      <c r="B66" s="110" t="s">
        <v>125</v>
      </c>
      <c r="C66" s="110" t="s">
        <v>131</v>
      </c>
      <c r="D66" s="110" t="s">
        <v>58</v>
      </c>
      <c r="E66" s="110" t="s">
        <v>129</v>
      </c>
      <c r="F66" s="3" t="s">
        <v>54</v>
      </c>
      <c r="G66" s="3">
        <v>91.73</v>
      </c>
    </row>
    <row r="67" spans="1:7" ht="27">
      <c r="A67" s="6" t="s">
        <v>132</v>
      </c>
      <c r="B67" s="111"/>
      <c r="C67" s="111"/>
      <c r="D67" s="111"/>
      <c r="E67" s="111"/>
      <c r="F67" s="3" t="s">
        <v>56</v>
      </c>
      <c r="G67" s="3">
        <v>98.31</v>
      </c>
    </row>
    <row r="68" spans="1:7">
      <c r="A68" s="107" t="s">
        <v>41</v>
      </c>
      <c r="B68" s="107" t="s">
        <v>42</v>
      </c>
      <c r="C68" s="107" t="s">
        <v>43</v>
      </c>
      <c r="D68" s="107" t="s">
        <v>44</v>
      </c>
      <c r="E68" s="107" t="s">
        <v>45</v>
      </c>
      <c r="F68" s="3" t="s">
        <v>46</v>
      </c>
      <c r="G68" s="3">
        <v>86.12</v>
      </c>
    </row>
    <row r="69" spans="1:7">
      <c r="A69" s="108"/>
      <c r="B69" s="108"/>
      <c r="C69" s="108"/>
      <c r="D69" s="108"/>
      <c r="E69" s="108"/>
      <c r="F69" s="3" t="s">
        <v>47</v>
      </c>
      <c r="G69" s="3">
        <v>84.3</v>
      </c>
    </row>
    <row r="70" spans="1:7">
      <c r="A70" s="108"/>
      <c r="B70" s="108"/>
      <c r="C70" s="108"/>
      <c r="D70" s="108"/>
      <c r="E70" s="108"/>
      <c r="F70" s="3" t="s">
        <v>48</v>
      </c>
      <c r="G70" s="4"/>
    </row>
    <row r="71" spans="1:7">
      <c r="A71" s="109"/>
      <c r="B71" s="109"/>
      <c r="C71" s="109"/>
      <c r="D71" s="109"/>
      <c r="E71" s="109"/>
      <c r="F71" s="3" t="s">
        <v>49</v>
      </c>
      <c r="G71" s="4"/>
    </row>
    <row r="72" spans="1:7">
      <c r="A72" s="5"/>
      <c r="B72" s="110" t="s">
        <v>125</v>
      </c>
      <c r="C72" s="110" t="s">
        <v>133</v>
      </c>
      <c r="D72" s="110" t="s">
        <v>58</v>
      </c>
      <c r="E72" s="110" t="s">
        <v>118</v>
      </c>
      <c r="F72" s="3" t="s">
        <v>54</v>
      </c>
      <c r="G72" s="4"/>
    </row>
    <row r="73" spans="1:7" ht="27">
      <c r="A73" s="6" t="s">
        <v>134</v>
      </c>
      <c r="B73" s="111"/>
      <c r="C73" s="111"/>
      <c r="D73" s="111"/>
      <c r="E73" s="111"/>
      <c r="F73" s="3" t="s">
        <v>56</v>
      </c>
      <c r="G73" s="4"/>
    </row>
    <row r="74" spans="1:7">
      <c r="A74" s="101" t="s">
        <v>64</v>
      </c>
      <c r="B74" s="102"/>
      <c r="C74" s="102"/>
      <c r="D74" s="102"/>
      <c r="E74" s="102"/>
      <c r="F74" s="102"/>
      <c r="G74" s="103"/>
    </row>
    <row r="75" spans="1:7">
      <c r="A75" s="104" t="s">
        <v>39</v>
      </c>
      <c r="B75" s="105"/>
      <c r="C75" s="105"/>
      <c r="D75" s="105"/>
      <c r="E75" s="106"/>
      <c r="F75" s="104" t="s">
        <v>40</v>
      </c>
      <c r="G75" s="106"/>
    </row>
    <row r="76" spans="1:7">
      <c r="A76" s="107" t="s">
        <v>41</v>
      </c>
      <c r="B76" s="107" t="s">
        <v>42</v>
      </c>
      <c r="C76" s="107" t="s">
        <v>43</v>
      </c>
      <c r="D76" s="107" t="s">
        <v>44</v>
      </c>
      <c r="E76" s="107" t="s">
        <v>45</v>
      </c>
      <c r="F76" s="3" t="s">
        <v>46</v>
      </c>
      <c r="G76" s="3">
        <v>88.8</v>
      </c>
    </row>
    <row r="77" spans="1:7">
      <c r="A77" s="108"/>
      <c r="B77" s="108"/>
      <c r="C77" s="108"/>
      <c r="D77" s="108"/>
      <c r="E77" s="108"/>
      <c r="F77" s="3" t="s">
        <v>47</v>
      </c>
      <c r="G77" s="3">
        <v>88.93</v>
      </c>
    </row>
    <row r="78" spans="1:7">
      <c r="A78" s="108"/>
      <c r="B78" s="108"/>
      <c r="C78" s="108"/>
      <c r="D78" s="108"/>
      <c r="E78" s="108"/>
      <c r="F78" s="3" t="s">
        <v>48</v>
      </c>
      <c r="G78" s="4"/>
    </row>
    <row r="79" spans="1:7">
      <c r="A79" s="109"/>
      <c r="B79" s="109"/>
      <c r="C79" s="109"/>
      <c r="D79" s="109"/>
      <c r="E79" s="109"/>
      <c r="F79" s="3" t="s">
        <v>49</v>
      </c>
      <c r="G79" s="4"/>
    </row>
    <row r="80" spans="1:7">
      <c r="A80" s="5"/>
      <c r="B80" s="110" t="s">
        <v>135</v>
      </c>
      <c r="C80" s="110" t="s">
        <v>136</v>
      </c>
      <c r="D80" s="110" t="s">
        <v>58</v>
      </c>
      <c r="E80" s="110" t="s">
        <v>137</v>
      </c>
      <c r="F80" s="3" t="s">
        <v>54</v>
      </c>
      <c r="G80" s="4"/>
    </row>
    <row r="81" spans="1:7" ht="27">
      <c r="A81" s="6" t="s">
        <v>138</v>
      </c>
      <c r="B81" s="111"/>
      <c r="C81" s="111"/>
      <c r="D81" s="111"/>
      <c r="E81" s="111"/>
      <c r="F81" s="3" t="s">
        <v>56</v>
      </c>
      <c r="G81" s="4"/>
    </row>
    <row r="82" spans="1:7">
      <c r="A82" s="107" t="s">
        <v>41</v>
      </c>
      <c r="B82" s="107" t="s">
        <v>42</v>
      </c>
      <c r="C82" s="107" t="s">
        <v>43</v>
      </c>
      <c r="D82" s="107" t="s">
        <v>44</v>
      </c>
      <c r="E82" s="107" t="s">
        <v>45</v>
      </c>
      <c r="F82" s="3" t="s">
        <v>46</v>
      </c>
      <c r="G82" s="3">
        <v>0.28000000000000003</v>
      </c>
    </row>
    <row r="83" spans="1:7">
      <c r="A83" s="108"/>
      <c r="B83" s="108"/>
      <c r="C83" s="108"/>
      <c r="D83" s="108"/>
      <c r="E83" s="108"/>
      <c r="F83" s="3" t="s">
        <v>47</v>
      </c>
      <c r="G83" s="3">
        <v>0.24</v>
      </c>
    </row>
    <row r="84" spans="1:7">
      <c r="A84" s="108"/>
      <c r="B84" s="108"/>
      <c r="C84" s="108"/>
      <c r="D84" s="108"/>
      <c r="E84" s="108"/>
      <c r="F84" s="3" t="s">
        <v>48</v>
      </c>
      <c r="G84" s="3">
        <v>0.17</v>
      </c>
    </row>
    <row r="85" spans="1:7">
      <c r="A85" s="109"/>
      <c r="B85" s="109"/>
      <c r="C85" s="109"/>
      <c r="D85" s="109"/>
      <c r="E85" s="109"/>
      <c r="F85" s="3" t="s">
        <v>49</v>
      </c>
      <c r="G85" s="3">
        <v>0.17</v>
      </c>
    </row>
    <row r="86" spans="1:7">
      <c r="A86" s="5"/>
      <c r="B86" s="110" t="s">
        <v>139</v>
      </c>
      <c r="C86" s="110" t="s">
        <v>140</v>
      </c>
      <c r="D86" s="110" t="s">
        <v>58</v>
      </c>
      <c r="E86" s="110" t="s">
        <v>129</v>
      </c>
      <c r="F86" s="3" t="s">
        <v>54</v>
      </c>
      <c r="G86" s="3">
        <v>0.05</v>
      </c>
    </row>
    <row r="87" spans="1:7" ht="40.5">
      <c r="A87" s="6" t="s">
        <v>141</v>
      </c>
      <c r="B87" s="111"/>
      <c r="C87" s="111"/>
      <c r="D87" s="111"/>
      <c r="E87" s="111"/>
      <c r="F87" s="3" t="s">
        <v>56</v>
      </c>
      <c r="G87" s="3">
        <v>29.41</v>
      </c>
    </row>
    <row r="88" spans="1:7">
      <c r="A88" s="107" t="s">
        <v>41</v>
      </c>
      <c r="B88" s="107" t="s">
        <v>42</v>
      </c>
      <c r="C88" s="107" t="s">
        <v>43</v>
      </c>
      <c r="D88" s="107" t="s">
        <v>44</v>
      </c>
      <c r="E88" s="107" t="s">
        <v>45</v>
      </c>
      <c r="F88" s="3" t="s">
        <v>46</v>
      </c>
      <c r="G88" s="3">
        <v>91.39</v>
      </c>
    </row>
    <row r="89" spans="1:7">
      <c r="A89" s="108"/>
      <c r="B89" s="108"/>
      <c r="C89" s="108"/>
      <c r="D89" s="108"/>
      <c r="E89" s="108"/>
      <c r="F89" s="3" t="s">
        <v>47</v>
      </c>
      <c r="G89" s="3">
        <v>91.39</v>
      </c>
    </row>
    <row r="90" spans="1:7">
      <c r="A90" s="108"/>
      <c r="B90" s="108"/>
      <c r="C90" s="108"/>
      <c r="D90" s="108"/>
      <c r="E90" s="108"/>
      <c r="F90" s="3" t="s">
        <v>48</v>
      </c>
      <c r="G90" s="4"/>
    </row>
    <row r="91" spans="1:7">
      <c r="A91" s="109"/>
      <c r="B91" s="109"/>
      <c r="C91" s="109"/>
      <c r="D91" s="109"/>
      <c r="E91" s="109"/>
      <c r="F91" s="3" t="s">
        <v>49</v>
      </c>
      <c r="G91" s="4"/>
    </row>
    <row r="92" spans="1:7">
      <c r="A92" s="5"/>
      <c r="B92" s="110" t="s">
        <v>135</v>
      </c>
      <c r="C92" s="110" t="s">
        <v>142</v>
      </c>
      <c r="D92" s="110" t="s">
        <v>58</v>
      </c>
      <c r="E92" s="110" t="s">
        <v>137</v>
      </c>
      <c r="F92" s="3" t="s">
        <v>54</v>
      </c>
      <c r="G92" s="4"/>
    </row>
    <row r="93" spans="1:7" ht="40.5">
      <c r="A93" s="6" t="s">
        <v>143</v>
      </c>
      <c r="B93" s="111"/>
      <c r="C93" s="111"/>
      <c r="D93" s="111"/>
      <c r="E93" s="111"/>
      <c r="F93" s="3" t="s">
        <v>56</v>
      </c>
      <c r="G93" s="4"/>
    </row>
    <row r="94" spans="1:7">
      <c r="A94" s="107" t="s">
        <v>41</v>
      </c>
      <c r="B94" s="107" t="s">
        <v>42</v>
      </c>
      <c r="C94" s="107" t="s">
        <v>43</v>
      </c>
      <c r="D94" s="107" t="s">
        <v>44</v>
      </c>
      <c r="E94" s="107" t="s">
        <v>45</v>
      </c>
      <c r="F94" s="3" t="s">
        <v>46</v>
      </c>
      <c r="G94" s="3">
        <v>99.82</v>
      </c>
    </row>
    <row r="95" spans="1:7">
      <c r="A95" s="108"/>
      <c r="B95" s="108"/>
      <c r="C95" s="108"/>
      <c r="D95" s="108"/>
      <c r="E95" s="108"/>
      <c r="F95" s="3" t="s">
        <v>47</v>
      </c>
      <c r="G95" s="3">
        <v>99.81</v>
      </c>
    </row>
    <row r="96" spans="1:7">
      <c r="A96" s="108"/>
      <c r="B96" s="108"/>
      <c r="C96" s="108"/>
      <c r="D96" s="108"/>
      <c r="E96" s="108"/>
      <c r="F96" s="3" t="s">
        <v>48</v>
      </c>
      <c r="G96" s="3">
        <v>98.78</v>
      </c>
    </row>
    <row r="97" spans="1:7">
      <c r="A97" s="109"/>
      <c r="B97" s="109"/>
      <c r="C97" s="109"/>
      <c r="D97" s="109"/>
      <c r="E97" s="109"/>
      <c r="F97" s="3" t="s">
        <v>49</v>
      </c>
      <c r="G97" s="3">
        <v>98.73</v>
      </c>
    </row>
    <row r="98" spans="1:7">
      <c r="A98" s="5"/>
      <c r="B98" s="110" t="s">
        <v>139</v>
      </c>
      <c r="C98" s="110" t="s">
        <v>144</v>
      </c>
      <c r="D98" s="110" t="s">
        <v>58</v>
      </c>
      <c r="E98" s="110" t="s">
        <v>145</v>
      </c>
      <c r="F98" s="3" t="s">
        <v>54</v>
      </c>
      <c r="G98" s="3">
        <v>100</v>
      </c>
    </row>
    <row r="99" spans="1:7" ht="27">
      <c r="A99" s="6" t="s">
        <v>146</v>
      </c>
      <c r="B99" s="111"/>
      <c r="C99" s="111"/>
      <c r="D99" s="111"/>
      <c r="E99" s="111"/>
      <c r="F99" s="3" t="s">
        <v>56</v>
      </c>
      <c r="G99" s="3">
        <v>101.29</v>
      </c>
    </row>
    <row r="100" spans="1:7">
      <c r="A100" s="107" t="s">
        <v>41</v>
      </c>
      <c r="B100" s="107" t="s">
        <v>42</v>
      </c>
      <c r="C100" s="107" t="s">
        <v>43</v>
      </c>
      <c r="D100" s="107" t="s">
        <v>44</v>
      </c>
      <c r="E100" s="107" t="s">
        <v>45</v>
      </c>
      <c r="F100" s="3" t="s">
        <v>46</v>
      </c>
      <c r="G100" s="3">
        <v>94.8</v>
      </c>
    </row>
    <row r="101" spans="1:7">
      <c r="A101" s="108"/>
      <c r="B101" s="108"/>
      <c r="C101" s="108"/>
      <c r="D101" s="108"/>
      <c r="E101" s="108"/>
      <c r="F101" s="3" t="s">
        <v>47</v>
      </c>
      <c r="G101" s="3">
        <v>95.22</v>
      </c>
    </row>
    <row r="102" spans="1:7">
      <c r="A102" s="108"/>
      <c r="B102" s="108"/>
      <c r="C102" s="108"/>
      <c r="D102" s="108"/>
      <c r="E102" s="108"/>
      <c r="F102" s="3" t="s">
        <v>48</v>
      </c>
      <c r="G102" s="3">
        <v>94.89</v>
      </c>
    </row>
    <row r="103" spans="1:7">
      <c r="A103" s="109"/>
      <c r="B103" s="109"/>
      <c r="C103" s="109"/>
      <c r="D103" s="109"/>
      <c r="E103" s="109"/>
      <c r="F103" s="3" t="s">
        <v>49</v>
      </c>
      <c r="G103" s="3">
        <v>95.14</v>
      </c>
    </row>
    <row r="104" spans="1:7">
      <c r="A104" s="5"/>
      <c r="B104" s="110" t="s">
        <v>135</v>
      </c>
      <c r="C104" s="110" t="s">
        <v>147</v>
      </c>
      <c r="D104" s="110" t="s">
        <v>58</v>
      </c>
      <c r="E104" s="110" t="s">
        <v>75</v>
      </c>
      <c r="F104" s="3" t="s">
        <v>54</v>
      </c>
      <c r="G104" s="3">
        <v>82.64</v>
      </c>
    </row>
    <row r="105" spans="1:7" ht="27">
      <c r="A105" s="6" t="s">
        <v>148</v>
      </c>
      <c r="B105" s="111"/>
      <c r="C105" s="111"/>
      <c r="D105" s="111"/>
      <c r="E105" s="111"/>
      <c r="F105" s="3" t="s">
        <v>56</v>
      </c>
      <c r="G105" s="3">
        <v>86.86</v>
      </c>
    </row>
    <row r="106" spans="1:7">
      <c r="A106" s="107" t="s">
        <v>41</v>
      </c>
      <c r="B106" s="107" t="s">
        <v>42</v>
      </c>
      <c r="C106" s="107" t="s">
        <v>43</v>
      </c>
      <c r="D106" s="107" t="s">
        <v>44</v>
      </c>
      <c r="E106" s="107" t="s">
        <v>45</v>
      </c>
      <c r="F106" s="3" t="s">
        <v>46</v>
      </c>
      <c r="G106" s="3">
        <v>11.76</v>
      </c>
    </row>
    <row r="107" spans="1:7">
      <c r="A107" s="108"/>
      <c r="B107" s="108"/>
      <c r="C107" s="108"/>
      <c r="D107" s="108"/>
      <c r="E107" s="108"/>
      <c r="F107" s="3" t="s">
        <v>47</v>
      </c>
      <c r="G107" s="3">
        <v>10.86</v>
      </c>
    </row>
    <row r="108" spans="1:7">
      <c r="A108" s="108"/>
      <c r="B108" s="108"/>
      <c r="C108" s="108"/>
      <c r="D108" s="108"/>
      <c r="E108" s="108"/>
      <c r="F108" s="3" t="s">
        <v>48</v>
      </c>
      <c r="G108" s="3">
        <v>12.16</v>
      </c>
    </row>
    <row r="109" spans="1:7">
      <c r="A109" s="109"/>
      <c r="B109" s="109"/>
      <c r="C109" s="109"/>
      <c r="D109" s="109"/>
      <c r="E109" s="109"/>
      <c r="F109" s="3" t="s">
        <v>49</v>
      </c>
      <c r="G109" s="3">
        <v>10.92</v>
      </c>
    </row>
    <row r="110" spans="1:7">
      <c r="A110" s="5"/>
      <c r="B110" s="110" t="s">
        <v>135</v>
      </c>
      <c r="C110" s="110" t="s">
        <v>149</v>
      </c>
      <c r="D110" s="110" t="s">
        <v>150</v>
      </c>
      <c r="E110" s="110" t="s">
        <v>151</v>
      </c>
      <c r="F110" s="3" t="s">
        <v>54</v>
      </c>
      <c r="G110" s="3">
        <v>12.35</v>
      </c>
    </row>
    <row r="111" spans="1:7" ht="27">
      <c r="A111" s="6" t="s">
        <v>152</v>
      </c>
      <c r="B111" s="111"/>
      <c r="C111" s="111"/>
      <c r="D111" s="111"/>
      <c r="E111" s="111"/>
      <c r="F111" s="3" t="s">
        <v>56</v>
      </c>
      <c r="G111" s="3">
        <v>113.1</v>
      </c>
    </row>
    <row r="112" spans="1:7">
      <c r="A112" s="107" t="s">
        <v>41</v>
      </c>
      <c r="B112" s="107" t="s">
        <v>42</v>
      </c>
      <c r="C112" s="107" t="s">
        <v>43</v>
      </c>
      <c r="D112" s="107" t="s">
        <v>44</v>
      </c>
      <c r="E112" s="107" t="s">
        <v>45</v>
      </c>
      <c r="F112" s="3" t="s">
        <v>46</v>
      </c>
      <c r="G112" s="3">
        <v>66.64</v>
      </c>
    </row>
    <row r="113" spans="1:7">
      <c r="A113" s="108"/>
      <c r="B113" s="108"/>
      <c r="C113" s="108"/>
      <c r="D113" s="108"/>
      <c r="E113" s="108"/>
      <c r="F113" s="3" t="s">
        <v>47</v>
      </c>
      <c r="G113" s="3">
        <v>62.69</v>
      </c>
    </row>
    <row r="114" spans="1:7">
      <c r="A114" s="108"/>
      <c r="B114" s="108"/>
      <c r="C114" s="108"/>
      <c r="D114" s="108"/>
      <c r="E114" s="108"/>
      <c r="F114" s="3" t="s">
        <v>48</v>
      </c>
      <c r="G114" s="3">
        <v>65.7</v>
      </c>
    </row>
    <row r="115" spans="1:7">
      <c r="A115" s="109"/>
      <c r="B115" s="109"/>
      <c r="C115" s="109"/>
      <c r="D115" s="109"/>
      <c r="E115" s="109"/>
      <c r="F115" s="3" t="s">
        <v>49</v>
      </c>
      <c r="G115" s="3">
        <v>65.31</v>
      </c>
    </row>
    <row r="116" spans="1:7">
      <c r="A116" s="5"/>
      <c r="B116" s="110" t="s">
        <v>135</v>
      </c>
      <c r="C116" s="110" t="s">
        <v>153</v>
      </c>
      <c r="D116" s="110" t="s">
        <v>58</v>
      </c>
      <c r="E116" s="110" t="s">
        <v>75</v>
      </c>
      <c r="F116" s="3" t="s">
        <v>54</v>
      </c>
      <c r="G116" s="3">
        <v>58.92</v>
      </c>
    </row>
    <row r="117" spans="1:7" ht="27">
      <c r="A117" s="6" t="s">
        <v>154</v>
      </c>
      <c r="B117" s="111"/>
      <c r="C117" s="111"/>
      <c r="D117" s="111"/>
      <c r="E117" s="111"/>
      <c r="F117" s="3" t="s">
        <v>56</v>
      </c>
      <c r="G117" s="3">
        <v>90.22</v>
      </c>
    </row>
    <row r="118" spans="1:7">
      <c r="A118" s="101" t="s">
        <v>72</v>
      </c>
      <c r="B118" s="102"/>
      <c r="C118" s="102"/>
      <c r="D118" s="102"/>
      <c r="E118" s="102"/>
      <c r="F118" s="102"/>
      <c r="G118" s="103"/>
    </row>
    <row r="119" spans="1:7">
      <c r="A119" s="104" t="s">
        <v>39</v>
      </c>
      <c r="B119" s="105"/>
      <c r="C119" s="105"/>
      <c r="D119" s="105"/>
      <c r="E119" s="106"/>
      <c r="F119" s="104" t="s">
        <v>40</v>
      </c>
      <c r="G119" s="106"/>
    </row>
    <row r="120" spans="1:7">
      <c r="A120" s="107" t="s">
        <v>41</v>
      </c>
      <c r="B120" s="107" t="s">
        <v>42</v>
      </c>
      <c r="C120" s="107" t="s">
        <v>43</v>
      </c>
      <c r="D120" s="107" t="s">
        <v>44</v>
      </c>
      <c r="E120" s="107" t="s">
        <v>45</v>
      </c>
      <c r="F120" s="3" t="s">
        <v>46</v>
      </c>
      <c r="G120" s="3">
        <v>56.52</v>
      </c>
    </row>
    <row r="121" spans="1:7">
      <c r="A121" s="108"/>
      <c r="B121" s="108"/>
      <c r="C121" s="108"/>
      <c r="D121" s="108"/>
      <c r="E121" s="108"/>
      <c r="F121" s="3" t="s">
        <v>47</v>
      </c>
      <c r="G121" s="3">
        <v>56.52</v>
      </c>
    </row>
    <row r="122" spans="1:7">
      <c r="A122" s="108"/>
      <c r="B122" s="108"/>
      <c r="C122" s="108"/>
      <c r="D122" s="108"/>
      <c r="E122" s="108"/>
      <c r="F122" s="3" t="s">
        <v>48</v>
      </c>
      <c r="G122" s="4"/>
    </row>
    <row r="123" spans="1:7">
      <c r="A123" s="109"/>
      <c r="B123" s="109"/>
      <c r="C123" s="109"/>
      <c r="D123" s="109"/>
      <c r="E123" s="109"/>
      <c r="F123" s="3" t="s">
        <v>49</v>
      </c>
      <c r="G123" s="4"/>
    </row>
    <row r="124" spans="1:7">
      <c r="A124" s="5"/>
      <c r="B124" s="110" t="s">
        <v>155</v>
      </c>
      <c r="C124" s="110" t="s">
        <v>156</v>
      </c>
      <c r="D124" s="110" t="s">
        <v>58</v>
      </c>
      <c r="E124" s="110" t="s">
        <v>157</v>
      </c>
      <c r="F124" s="3" t="s">
        <v>54</v>
      </c>
      <c r="G124" s="4"/>
    </row>
    <row r="125" spans="1:7" ht="54">
      <c r="A125" s="6" t="s">
        <v>158</v>
      </c>
      <c r="B125" s="111"/>
      <c r="C125" s="111"/>
      <c r="D125" s="111"/>
      <c r="E125" s="111"/>
      <c r="F125" s="3" t="s">
        <v>56</v>
      </c>
      <c r="G125" s="4"/>
    </row>
    <row r="126" spans="1:7">
      <c r="A126" s="107" t="s">
        <v>41</v>
      </c>
      <c r="B126" s="107" t="s">
        <v>42</v>
      </c>
      <c r="C126" s="107" t="s">
        <v>43</v>
      </c>
      <c r="D126" s="107" t="s">
        <v>44</v>
      </c>
      <c r="E126" s="107" t="s">
        <v>45</v>
      </c>
      <c r="F126" s="3" t="s">
        <v>46</v>
      </c>
      <c r="G126" s="3">
        <v>96.05</v>
      </c>
    </row>
    <row r="127" spans="1:7">
      <c r="A127" s="108"/>
      <c r="B127" s="108"/>
      <c r="C127" s="108"/>
      <c r="D127" s="108"/>
      <c r="E127" s="108"/>
      <c r="F127" s="3" t="s">
        <v>47</v>
      </c>
      <c r="G127" s="3">
        <v>87.71</v>
      </c>
    </row>
    <row r="128" spans="1:7">
      <c r="A128" s="108"/>
      <c r="B128" s="108"/>
      <c r="C128" s="108"/>
      <c r="D128" s="108"/>
      <c r="E128" s="108"/>
      <c r="F128" s="3" t="s">
        <v>48</v>
      </c>
      <c r="G128" s="3">
        <v>84.34</v>
      </c>
    </row>
    <row r="129" spans="1:7">
      <c r="A129" s="109"/>
      <c r="B129" s="109"/>
      <c r="C129" s="109"/>
      <c r="D129" s="109"/>
      <c r="E129" s="109"/>
      <c r="F129" s="3" t="s">
        <v>49</v>
      </c>
      <c r="G129" s="3">
        <v>84.05</v>
      </c>
    </row>
    <row r="130" spans="1:7">
      <c r="A130" s="5"/>
      <c r="B130" s="110" t="s">
        <v>159</v>
      </c>
      <c r="C130" s="110" t="s">
        <v>160</v>
      </c>
      <c r="D130" s="110" t="s">
        <v>58</v>
      </c>
      <c r="E130" s="110" t="s">
        <v>75</v>
      </c>
      <c r="F130" s="3" t="s">
        <v>54</v>
      </c>
      <c r="G130" s="3">
        <v>47.24</v>
      </c>
    </row>
    <row r="131" spans="1:7" ht="27">
      <c r="A131" s="6" t="s">
        <v>161</v>
      </c>
      <c r="B131" s="111"/>
      <c r="C131" s="111"/>
      <c r="D131" s="111"/>
      <c r="E131" s="111"/>
      <c r="F131" s="3" t="s">
        <v>56</v>
      </c>
      <c r="G131" s="3">
        <v>56.2</v>
      </c>
    </row>
    <row r="132" spans="1:7">
      <c r="A132" s="107" t="s">
        <v>41</v>
      </c>
      <c r="B132" s="107" t="s">
        <v>42</v>
      </c>
      <c r="C132" s="107" t="s">
        <v>43</v>
      </c>
      <c r="D132" s="107" t="s">
        <v>44</v>
      </c>
      <c r="E132" s="107" t="s">
        <v>45</v>
      </c>
      <c r="F132" s="3" t="s">
        <v>46</v>
      </c>
      <c r="G132" s="3">
        <v>68.88</v>
      </c>
    </row>
    <row r="133" spans="1:7">
      <c r="A133" s="108"/>
      <c r="B133" s="108"/>
      <c r="C133" s="108"/>
      <c r="D133" s="108"/>
      <c r="E133" s="108"/>
      <c r="F133" s="3" t="s">
        <v>47</v>
      </c>
      <c r="G133" s="3">
        <v>73.37</v>
      </c>
    </row>
    <row r="134" spans="1:7">
      <c r="A134" s="108"/>
      <c r="B134" s="108"/>
      <c r="C134" s="108"/>
      <c r="D134" s="108"/>
      <c r="E134" s="108"/>
      <c r="F134" s="3" t="s">
        <v>48</v>
      </c>
      <c r="G134" s="4"/>
    </row>
    <row r="135" spans="1:7">
      <c r="A135" s="109"/>
      <c r="B135" s="109"/>
      <c r="C135" s="109"/>
      <c r="D135" s="109"/>
      <c r="E135" s="109"/>
      <c r="F135" s="3" t="s">
        <v>49</v>
      </c>
      <c r="G135" s="4"/>
    </row>
    <row r="136" spans="1:7">
      <c r="A136" s="5"/>
      <c r="B136" s="110" t="s">
        <v>162</v>
      </c>
      <c r="C136" s="110" t="s">
        <v>163</v>
      </c>
      <c r="D136" s="110" t="s">
        <v>58</v>
      </c>
      <c r="E136" s="110" t="s">
        <v>157</v>
      </c>
      <c r="F136" s="3" t="s">
        <v>54</v>
      </c>
      <c r="G136" s="4"/>
    </row>
    <row r="137" spans="1:7" ht="27">
      <c r="A137" s="6" t="s">
        <v>164</v>
      </c>
      <c r="B137" s="111"/>
      <c r="C137" s="111"/>
      <c r="D137" s="111"/>
      <c r="E137" s="111"/>
      <c r="F137" s="3" t="s">
        <v>56</v>
      </c>
      <c r="G137" s="4"/>
    </row>
    <row r="138" spans="1:7">
      <c r="A138" s="107" t="s">
        <v>41</v>
      </c>
      <c r="B138" s="107" t="s">
        <v>42</v>
      </c>
      <c r="C138" s="107" t="s">
        <v>43</v>
      </c>
      <c r="D138" s="107" t="s">
        <v>44</v>
      </c>
      <c r="E138" s="107" t="s">
        <v>45</v>
      </c>
      <c r="F138" s="3" t="s">
        <v>46</v>
      </c>
      <c r="G138" s="3">
        <v>94.05</v>
      </c>
    </row>
    <row r="139" spans="1:7">
      <c r="A139" s="108"/>
      <c r="B139" s="108"/>
      <c r="C139" s="108"/>
      <c r="D139" s="108"/>
      <c r="E139" s="108"/>
      <c r="F139" s="3" t="s">
        <v>47</v>
      </c>
      <c r="G139" s="3">
        <v>93.97</v>
      </c>
    </row>
    <row r="140" spans="1:7">
      <c r="A140" s="108"/>
      <c r="B140" s="108"/>
      <c r="C140" s="108"/>
      <c r="D140" s="108"/>
      <c r="E140" s="108"/>
      <c r="F140" s="3" t="s">
        <v>48</v>
      </c>
      <c r="G140" s="4"/>
    </row>
    <row r="141" spans="1:7">
      <c r="A141" s="109"/>
      <c r="B141" s="109"/>
      <c r="C141" s="109"/>
      <c r="D141" s="109"/>
      <c r="E141" s="109"/>
      <c r="F141" s="3" t="s">
        <v>49</v>
      </c>
      <c r="G141" s="4"/>
    </row>
    <row r="142" spans="1:7">
      <c r="A142" s="5"/>
      <c r="B142" s="110" t="s">
        <v>165</v>
      </c>
      <c r="C142" s="110" t="s">
        <v>166</v>
      </c>
      <c r="D142" s="110" t="s">
        <v>58</v>
      </c>
      <c r="E142" s="110" t="s">
        <v>157</v>
      </c>
      <c r="F142" s="3" t="s">
        <v>54</v>
      </c>
      <c r="G142" s="4"/>
    </row>
    <row r="143" spans="1:7">
      <c r="A143" s="6" t="s">
        <v>167</v>
      </c>
      <c r="B143" s="111"/>
      <c r="C143" s="111"/>
      <c r="D143" s="111"/>
      <c r="E143" s="111"/>
      <c r="F143" s="3" t="s">
        <v>56</v>
      </c>
      <c r="G143" s="4"/>
    </row>
    <row r="144" spans="1:7">
      <c r="A144" s="107" t="s">
        <v>41</v>
      </c>
      <c r="B144" s="107" t="s">
        <v>42</v>
      </c>
      <c r="C144" s="107" t="s">
        <v>43</v>
      </c>
      <c r="D144" s="107" t="s">
        <v>44</v>
      </c>
      <c r="E144" s="107" t="s">
        <v>45</v>
      </c>
      <c r="F144" s="3" t="s">
        <v>46</v>
      </c>
      <c r="G144" s="3">
        <v>93.75</v>
      </c>
    </row>
    <row r="145" spans="1:7">
      <c r="A145" s="108"/>
      <c r="B145" s="108"/>
      <c r="C145" s="108"/>
      <c r="D145" s="108"/>
      <c r="E145" s="108"/>
      <c r="F145" s="3" t="s">
        <v>47</v>
      </c>
      <c r="G145" s="3">
        <v>94.94</v>
      </c>
    </row>
    <row r="146" spans="1:7">
      <c r="A146" s="108"/>
      <c r="B146" s="108"/>
      <c r="C146" s="108"/>
      <c r="D146" s="108"/>
      <c r="E146" s="108"/>
      <c r="F146" s="3" t="s">
        <v>48</v>
      </c>
      <c r="G146" s="3">
        <v>94.94</v>
      </c>
    </row>
    <row r="147" spans="1:7">
      <c r="A147" s="109"/>
      <c r="B147" s="109"/>
      <c r="C147" s="109"/>
      <c r="D147" s="109"/>
      <c r="E147" s="109"/>
      <c r="F147" s="3" t="s">
        <v>49</v>
      </c>
      <c r="G147" s="3">
        <v>94.79</v>
      </c>
    </row>
    <row r="148" spans="1:7">
      <c r="A148" s="5"/>
      <c r="B148" s="110" t="s">
        <v>168</v>
      </c>
      <c r="C148" s="110" t="s">
        <v>169</v>
      </c>
      <c r="D148" s="110" t="s">
        <v>58</v>
      </c>
      <c r="E148" s="110" t="s">
        <v>75</v>
      </c>
      <c r="F148" s="3" t="s">
        <v>54</v>
      </c>
      <c r="G148" s="3">
        <v>92.81</v>
      </c>
    </row>
    <row r="149" spans="1:7" ht="27">
      <c r="A149" s="6" t="s">
        <v>170</v>
      </c>
      <c r="B149" s="111"/>
      <c r="C149" s="111"/>
      <c r="D149" s="111"/>
      <c r="E149" s="111"/>
      <c r="F149" s="3" t="s">
        <v>56</v>
      </c>
      <c r="G149" s="3">
        <v>97.91</v>
      </c>
    </row>
    <row r="150" spans="1:7">
      <c r="A150" s="107" t="s">
        <v>41</v>
      </c>
      <c r="B150" s="107" t="s">
        <v>42</v>
      </c>
      <c r="C150" s="107" t="s">
        <v>43</v>
      </c>
      <c r="D150" s="107" t="s">
        <v>44</v>
      </c>
      <c r="E150" s="107" t="s">
        <v>45</v>
      </c>
      <c r="F150" s="3" t="s">
        <v>46</v>
      </c>
      <c r="G150" s="3">
        <v>44.97</v>
      </c>
    </row>
    <row r="151" spans="1:7">
      <c r="A151" s="108"/>
      <c r="B151" s="108"/>
      <c r="C151" s="108"/>
      <c r="D151" s="108"/>
      <c r="E151" s="108"/>
      <c r="F151" s="3" t="s">
        <v>47</v>
      </c>
      <c r="G151" s="3">
        <v>45.02</v>
      </c>
    </row>
    <row r="152" spans="1:7">
      <c r="A152" s="108"/>
      <c r="B152" s="108"/>
      <c r="C152" s="108"/>
      <c r="D152" s="108"/>
      <c r="E152" s="108"/>
      <c r="F152" s="3" t="s">
        <v>48</v>
      </c>
      <c r="G152" s="4"/>
    </row>
    <row r="153" spans="1:7">
      <c r="A153" s="109"/>
      <c r="B153" s="109"/>
      <c r="C153" s="109"/>
      <c r="D153" s="109"/>
      <c r="E153" s="109"/>
      <c r="F153" s="3" t="s">
        <v>49</v>
      </c>
      <c r="G153" s="4"/>
    </row>
    <row r="154" spans="1:7">
      <c r="A154" s="5"/>
      <c r="B154" s="110" t="s">
        <v>171</v>
      </c>
      <c r="C154" s="110" t="s">
        <v>172</v>
      </c>
      <c r="D154" s="110" t="s">
        <v>58</v>
      </c>
      <c r="E154" s="110" t="s">
        <v>173</v>
      </c>
      <c r="F154" s="3" t="s">
        <v>54</v>
      </c>
      <c r="G154" s="4"/>
    </row>
    <row r="155" spans="1:7">
      <c r="A155" s="6" t="s">
        <v>174</v>
      </c>
      <c r="B155" s="111"/>
      <c r="C155" s="111"/>
      <c r="D155" s="111"/>
      <c r="E155" s="111"/>
      <c r="F155" s="3" t="s">
        <v>56</v>
      </c>
      <c r="G155" s="4"/>
    </row>
    <row r="156" spans="1:7">
      <c r="A156" s="63" t="s">
        <v>86</v>
      </c>
      <c r="B156" s="64"/>
      <c r="C156" s="64"/>
      <c r="D156" s="64"/>
      <c r="E156" s="64"/>
      <c r="F156" s="64"/>
      <c r="G156" s="65"/>
    </row>
    <row r="157" spans="1:7">
      <c r="A157" s="118" t="s">
        <v>119</v>
      </c>
      <c r="B157" s="119"/>
      <c r="C157" s="119"/>
      <c r="D157" s="119"/>
      <c r="E157" s="119"/>
      <c r="F157" s="119"/>
      <c r="G157" s="120"/>
    </row>
    <row r="158" spans="1:7">
      <c r="A158" s="7" t="s">
        <v>87</v>
      </c>
      <c r="B158" s="112"/>
      <c r="C158" s="113"/>
      <c r="D158" s="113"/>
      <c r="E158" s="113"/>
      <c r="F158" s="113"/>
      <c r="G158" s="114"/>
    </row>
    <row r="159" spans="1:7">
      <c r="A159" s="7" t="s">
        <v>88</v>
      </c>
      <c r="B159" s="98"/>
      <c r="C159" s="99"/>
      <c r="D159" s="99"/>
      <c r="E159" s="99"/>
      <c r="F159" s="99"/>
      <c r="G159" s="100"/>
    </row>
    <row r="160" spans="1:7" ht="39.950000000000003" customHeight="1">
      <c r="A160" s="7" t="s">
        <v>89</v>
      </c>
      <c r="B160" s="115" t="s">
        <v>90</v>
      </c>
      <c r="C160" s="116"/>
      <c r="D160" s="116"/>
      <c r="E160" s="116"/>
      <c r="F160" s="116"/>
      <c r="G160" s="117"/>
    </row>
    <row r="161" spans="1:7">
      <c r="A161" s="118" t="s">
        <v>122</v>
      </c>
      <c r="B161" s="119"/>
      <c r="C161" s="119"/>
      <c r="D161" s="119"/>
      <c r="E161" s="119"/>
      <c r="F161" s="119"/>
      <c r="G161" s="120"/>
    </row>
    <row r="162" spans="1:7">
      <c r="A162" s="7" t="s">
        <v>87</v>
      </c>
      <c r="B162" s="112"/>
      <c r="C162" s="113"/>
      <c r="D162" s="113"/>
      <c r="E162" s="113"/>
      <c r="F162" s="113"/>
      <c r="G162" s="114"/>
    </row>
    <row r="163" spans="1:7">
      <c r="A163" s="7" t="s">
        <v>88</v>
      </c>
      <c r="B163" s="98"/>
      <c r="C163" s="99"/>
      <c r="D163" s="99"/>
      <c r="E163" s="99"/>
      <c r="F163" s="99"/>
      <c r="G163" s="100"/>
    </row>
    <row r="164" spans="1:7" ht="39.950000000000003" customHeight="1">
      <c r="A164" s="7" t="s">
        <v>89</v>
      </c>
      <c r="B164" s="115" t="s">
        <v>90</v>
      </c>
      <c r="C164" s="116"/>
      <c r="D164" s="116"/>
      <c r="E164" s="116"/>
      <c r="F164" s="116"/>
      <c r="G164" s="117"/>
    </row>
    <row r="165" spans="1:7">
      <c r="A165" s="118" t="s">
        <v>124</v>
      </c>
      <c r="B165" s="119"/>
      <c r="C165" s="119"/>
      <c r="D165" s="119"/>
      <c r="E165" s="119"/>
      <c r="F165" s="119"/>
      <c r="G165" s="120"/>
    </row>
    <row r="166" spans="1:7">
      <c r="A166" s="7" t="s">
        <v>87</v>
      </c>
      <c r="B166" s="112"/>
      <c r="C166" s="113"/>
      <c r="D166" s="113"/>
      <c r="E166" s="113"/>
      <c r="F166" s="113"/>
      <c r="G166" s="114"/>
    </row>
    <row r="167" spans="1:7">
      <c r="A167" s="7" t="s">
        <v>88</v>
      </c>
      <c r="B167" s="98"/>
      <c r="C167" s="99"/>
      <c r="D167" s="99"/>
      <c r="E167" s="99"/>
      <c r="F167" s="99"/>
      <c r="G167" s="100"/>
    </row>
    <row r="168" spans="1:7" ht="39.950000000000003" customHeight="1">
      <c r="A168" s="7" t="s">
        <v>89</v>
      </c>
      <c r="B168" s="115" t="s">
        <v>90</v>
      </c>
      <c r="C168" s="116"/>
      <c r="D168" s="116"/>
      <c r="E168" s="116"/>
      <c r="F168" s="116"/>
      <c r="G168" s="117"/>
    </row>
    <row r="169" spans="1:7">
      <c r="A169" s="118" t="s">
        <v>127</v>
      </c>
      <c r="B169" s="119"/>
      <c r="C169" s="119"/>
      <c r="D169" s="119"/>
      <c r="E169" s="119"/>
      <c r="F169" s="119"/>
      <c r="G169" s="120"/>
    </row>
    <row r="170" spans="1:7">
      <c r="A170" s="7" t="s">
        <v>87</v>
      </c>
      <c r="B170" s="112"/>
      <c r="C170" s="113"/>
      <c r="D170" s="113"/>
      <c r="E170" s="113"/>
      <c r="F170" s="113"/>
      <c r="G170" s="114"/>
    </row>
    <row r="171" spans="1:7">
      <c r="A171" s="7" t="s">
        <v>88</v>
      </c>
      <c r="B171" s="98"/>
      <c r="C171" s="99"/>
      <c r="D171" s="99"/>
      <c r="E171" s="99"/>
      <c r="F171" s="99"/>
      <c r="G171" s="100"/>
    </row>
    <row r="172" spans="1:7" ht="39.950000000000003" customHeight="1">
      <c r="A172" s="7" t="s">
        <v>89</v>
      </c>
      <c r="B172" s="115" t="s">
        <v>90</v>
      </c>
      <c r="C172" s="116"/>
      <c r="D172" s="116"/>
      <c r="E172" s="116"/>
      <c r="F172" s="116"/>
      <c r="G172" s="117"/>
    </row>
    <row r="173" spans="1:7">
      <c r="A173" s="118" t="s">
        <v>130</v>
      </c>
      <c r="B173" s="119"/>
      <c r="C173" s="119"/>
      <c r="D173" s="119"/>
      <c r="E173" s="119"/>
      <c r="F173" s="119"/>
      <c r="G173" s="120"/>
    </row>
    <row r="174" spans="1:7" ht="39.950000000000003" customHeight="1">
      <c r="A174" s="7" t="s">
        <v>87</v>
      </c>
      <c r="B174" s="98" t="s">
        <v>175</v>
      </c>
      <c r="C174" s="99"/>
      <c r="D174" s="99"/>
      <c r="E174" s="99"/>
      <c r="F174" s="99"/>
      <c r="G174" s="100"/>
    </row>
    <row r="175" spans="1:7" ht="39.950000000000003" customHeight="1">
      <c r="A175" s="7" t="s">
        <v>88</v>
      </c>
      <c r="B175" s="98" t="s">
        <v>176</v>
      </c>
      <c r="C175" s="99"/>
      <c r="D175" s="99"/>
      <c r="E175" s="99"/>
      <c r="F175" s="99"/>
      <c r="G175" s="100"/>
    </row>
    <row r="176" spans="1:7" ht="39.950000000000003" customHeight="1">
      <c r="A176" s="7" t="s">
        <v>89</v>
      </c>
      <c r="B176" s="115" t="s">
        <v>90</v>
      </c>
      <c r="C176" s="116"/>
      <c r="D176" s="116"/>
      <c r="E176" s="116"/>
      <c r="F176" s="116"/>
      <c r="G176" s="117"/>
    </row>
    <row r="177" spans="1:7">
      <c r="A177" s="118" t="s">
        <v>132</v>
      </c>
      <c r="B177" s="119"/>
      <c r="C177" s="119"/>
      <c r="D177" s="119"/>
      <c r="E177" s="119"/>
      <c r="F177" s="119"/>
      <c r="G177" s="120"/>
    </row>
    <row r="178" spans="1:7" ht="39.950000000000003" customHeight="1">
      <c r="A178" s="7" t="s">
        <v>87</v>
      </c>
      <c r="B178" s="98" t="s">
        <v>177</v>
      </c>
      <c r="C178" s="99"/>
      <c r="D178" s="99"/>
      <c r="E178" s="99"/>
      <c r="F178" s="99"/>
      <c r="G178" s="100"/>
    </row>
    <row r="179" spans="1:7" ht="39.950000000000003" customHeight="1">
      <c r="A179" s="7" t="s">
        <v>88</v>
      </c>
      <c r="B179" s="98" t="s">
        <v>178</v>
      </c>
      <c r="C179" s="99"/>
      <c r="D179" s="99"/>
      <c r="E179" s="99"/>
      <c r="F179" s="99"/>
      <c r="G179" s="100"/>
    </row>
    <row r="180" spans="1:7" ht="39.950000000000003" customHeight="1">
      <c r="A180" s="7" t="s">
        <v>89</v>
      </c>
      <c r="B180" s="115" t="s">
        <v>90</v>
      </c>
      <c r="C180" s="116"/>
      <c r="D180" s="116"/>
      <c r="E180" s="116"/>
      <c r="F180" s="116"/>
      <c r="G180" s="117"/>
    </row>
    <row r="181" spans="1:7">
      <c r="A181" s="118" t="s">
        <v>134</v>
      </c>
      <c r="B181" s="119"/>
      <c r="C181" s="119"/>
      <c r="D181" s="119"/>
      <c r="E181" s="119"/>
      <c r="F181" s="119"/>
      <c r="G181" s="120"/>
    </row>
    <row r="182" spans="1:7">
      <c r="A182" s="7" t="s">
        <v>87</v>
      </c>
      <c r="B182" s="112"/>
      <c r="C182" s="113"/>
      <c r="D182" s="113"/>
      <c r="E182" s="113"/>
      <c r="F182" s="113"/>
      <c r="G182" s="114"/>
    </row>
    <row r="183" spans="1:7">
      <c r="A183" s="7" t="s">
        <v>88</v>
      </c>
      <c r="B183" s="98"/>
      <c r="C183" s="99"/>
      <c r="D183" s="99"/>
      <c r="E183" s="99"/>
      <c r="F183" s="99"/>
      <c r="G183" s="100"/>
    </row>
    <row r="184" spans="1:7" ht="39.950000000000003" customHeight="1">
      <c r="A184" s="7" t="s">
        <v>89</v>
      </c>
      <c r="B184" s="115" t="s">
        <v>90</v>
      </c>
      <c r="C184" s="116"/>
      <c r="D184" s="116"/>
      <c r="E184" s="116"/>
      <c r="F184" s="116"/>
      <c r="G184" s="117"/>
    </row>
    <row r="185" spans="1:7">
      <c r="A185" s="118" t="s">
        <v>138</v>
      </c>
      <c r="B185" s="119"/>
      <c r="C185" s="119"/>
      <c r="D185" s="119"/>
      <c r="E185" s="119"/>
      <c r="F185" s="119"/>
      <c r="G185" s="120"/>
    </row>
    <row r="186" spans="1:7">
      <c r="A186" s="7" t="s">
        <v>87</v>
      </c>
      <c r="B186" s="112"/>
      <c r="C186" s="113"/>
      <c r="D186" s="113"/>
      <c r="E186" s="113"/>
      <c r="F186" s="113"/>
      <c r="G186" s="114"/>
    </row>
    <row r="187" spans="1:7">
      <c r="A187" s="7" t="s">
        <v>88</v>
      </c>
      <c r="B187" s="98"/>
      <c r="C187" s="99"/>
      <c r="D187" s="99"/>
      <c r="E187" s="99"/>
      <c r="F187" s="99"/>
      <c r="G187" s="100"/>
    </row>
    <row r="188" spans="1:7" ht="39.950000000000003" customHeight="1">
      <c r="A188" s="7" t="s">
        <v>89</v>
      </c>
      <c r="B188" s="115" t="s">
        <v>90</v>
      </c>
      <c r="C188" s="116"/>
      <c r="D188" s="116"/>
      <c r="E188" s="116"/>
      <c r="F188" s="116"/>
      <c r="G188" s="117"/>
    </row>
    <row r="189" spans="1:7">
      <c r="A189" s="118" t="s">
        <v>141</v>
      </c>
      <c r="B189" s="119"/>
      <c r="C189" s="119"/>
      <c r="D189" s="119"/>
      <c r="E189" s="119"/>
      <c r="F189" s="119"/>
      <c r="G189" s="120"/>
    </row>
    <row r="190" spans="1:7" ht="39.950000000000003" customHeight="1">
      <c r="A190" s="7" t="s">
        <v>87</v>
      </c>
      <c r="B190" s="98" t="s">
        <v>179</v>
      </c>
      <c r="C190" s="99"/>
      <c r="D190" s="99"/>
      <c r="E190" s="99"/>
      <c r="F190" s="99"/>
      <c r="G190" s="100"/>
    </row>
    <row r="191" spans="1:7" ht="39.950000000000003" customHeight="1">
      <c r="A191" s="7" t="s">
        <v>88</v>
      </c>
      <c r="B191" s="98" t="s">
        <v>180</v>
      </c>
      <c r="C191" s="99"/>
      <c r="D191" s="99"/>
      <c r="E191" s="99"/>
      <c r="F191" s="99"/>
      <c r="G191" s="100"/>
    </row>
    <row r="192" spans="1:7" ht="39.950000000000003" customHeight="1">
      <c r="A192" s="7" t="s">
        <v>89</v>
      </c>
      <c r="B192" s="115" t="s">
        <v>90</v>
      </c>
      <c r="C192" s="116"/>
      <c r="D192" s="116"/>
      <c r="E192" s="116"/>
      <c r="F192" s="116"/>
      <c r="G192" s="117"/>
    </row>
    <row r="193" spans="1:7">
      <c r="A193" s="118" t="s">
        <v>143</v>
      </c>
      <c r="B193" s="119"/>
      <c r="C193" s="119"/>
      <c r="D193" s="119"/>
      <c r="E193" s="119"/>
      <c r="F193" s="119"/>
      <c r="G193" s="120"/>
    </row>
    <row r="194" spans="1:7">
      <c r="A194" s="7" t="s">
        <v>87</v>
      </c>
      <c r="B194" s="112"/>
      <c r="C194" s="113"/>
      <c r="D194" s="113"/>
      <c r="E194" s="113"/>
      <c r="F194" s="113"/>
      <c r="G194" s="114"/>
    </row>
    <row r="195" spans="1:7">
      <c r="A195" s="7" t="s">
        <v>88</v>
      </c>
      <c r="B195" s="98"/>
      <c r="C195" s="99"/>
      <c r="D195" s="99"/>
      <c r="E195" s="99"/>
      <c r="F195" s="99"/>
      <c r="G195" s="100"/>
    </row>
    <row r="196" spans="1:7" ht="39.950000000000003" customHeight="1">
      <c r="A196" s="7" t="s">
        <v>89</v>
      </c>
      <c r="B196" s="115" t="s">
        <v>90</v>
      </c>
      <c r="C196" s="116"/>
      <c r="D196" s="116"/>
      <c r="E196" s="116"/>
      <c r="F196" s="116"/>
      <c r="G196" s="117"/>
    </row>
    <row r="197" spans="1:7">
      <c r="A197" s="118" t="s">
        <v>146</v>
      </c>
      <c r="B197" s="119"/>
      <c r="C197" s="119"/>
      <c r="D197" s="119"/>
      <c r="E197" s="119"/>
      <c r="F197" s="119"/>
      <c r="G197" s="120"/>
    </row>
    <row r="198" spans="1:7" ht="39.950000000000003" customHeight="1">
      <c r="A198" s="7" t="s">
        <v>87</v>
      </c>
      <c r="B198" s="98" t="s">
        <v>181</v>
      </c>
      <c r="C198" s="99"/>
      <c r="D198" s="99"/>
      <c r="E198" s="99"/>
      <c r="F198" s="99"/>
      <c r="G198" s="100"/>
    </row>
    <row r="199" spans="1:7" ht="39.950000000000003" customHeight="1">
      <c r="A199" s="7" t="s">
        <v>88</v>
      </c>
      <c r="B199" s="98" t="s">
        <v>182</v>
      </c>
      <c r="C199" s="99"/>
      <c r="D199" s="99"/>
      <c r="E199" s="99"/>
      <c r="F199" s="99"/>
      <c r="G199" s="100"/>
    </row>
    <row r="200" spans="1:7" ht="39.950000000000003" customHeight="1">
      <c r="A200" s="7" t="s">
        <v>89</v>
      </c>
      <c r="B200" s="115" t="s">
        <v>183</v>
      </c>
      <c r="C200" s="116"/>
      <c r="D200" s="116"/>
      <c r="E200" s="116"/>
      <c r="F200" s="116"/>
      <c r="G200" s="117"/>
    </row>
    <row r="201" spans="1:7">
      <c r="A201" s="118" t="s">
        <v>148</v>
      </c>
      <c r="B201" s="119"/>
      <c r="C201" s="119"/>
      <c r="D201" s="119"/>
      <c r="E201" s="119"/>
      <c r="F201" s="119"/>
      <c r="G201" s="120"/>
    </row>
    <row r="202" spans="1:7" ht="39.950000000000003" customHeight="1">
      <c r="A202" s="7" t="s">
        <v>87</v>
      </c>
      <c r="B202" s="98" t="s">
        <v>184</v>
      </c>
      <c r="C202" s="99"/>
      <c r="D202" s="99"/>
      <c r="E202" s="99"/>
      <c r="F202" s="99"/>
      <c r="G202" s="100"/>
    </row>
    <row r="203" spans="1:7" ht="39.950000000000003" customHeight="1">
      <c r="A203" s="7" t="s">
        <v>88</v>
      </c>
      <c r="B203" s="98" t="s">
        <v>185</v>
      </c>
      <c r="C203" s="99"/>
      <c r="D203" s="99"/>
      <c r="E203" s="99"/>
      <c r="F203" s="99"/>
      <c r="G203" s="100"/>
    </row>
    <row r="204" spans="1:7" ht="39.950000000000003" customHeight="1">
      <c r="A204" s="7" t="s">
        <v>89</v>
      </c>
      <c r="B204" s="115" t="s">
        <v>90</v>
      </c>
      <c r="C204" s="116"/>
      <c r="D204" s="116"/>
      <c r="E204" s="116"/>
      <c r="F204" s="116"/>
      <c r="G204" s="117"/>
    </row>
    <row r="205" spans="1:7">
      <c r="A205" s="118" t="s">
        <v>152</v>
      </c>
      <c r="B205" s="119"/>
      <c r="C205" s="119"/>
      <c r="D205" s="119"/>
      <c r="E205" s="119"/>
      <c r="F205" s="119"/>
      <c r="G205" s="120"/>
    </row>
    <row r="206" spans="1:7" ht="39.950000000000003" customHeight="1">
      <c r="A206" s="7" t="s">
        <v>87</v>
      </c>
      <c r="B206" s="98" t="s">
        <v>186</v>
      </c>
      <c r="C206" s="99"/>
      <c r="D206" s="99"/>
      <c r="E206" s="99"/>
      <c r="F206" s="99"/>
      <c r="G206" s="100"/>
    </row>
    <row r="207" spans="1:7" ht="39.950000000000003" customHeight="1">
      <c r="A207" s="7" t="s">
        <v>88</v>
      </c>
      <c r="B207" s="98" t="s">
        <v>187</v>
      </c>
      <c r="C207" s="99"/>
      <c r="D207" s="99"/>
      <c r="E207" s="99"/>
      <c r="F207" s="99"/>
      <c r="G207" s="100"/>
    </row>
    <row r="208" spans="1:7" ht="39.950000000000003" customHeight="1">
      <c r="A208" s="7" t="s">
        <v>89</v>
      </c>
      <c r="B208" s="115" t="s">
        <v>188</v>
      </c>
      <c r="C208" s="116"/>
      <c r="D208" s="116"/>
      <c r="E208" s="116"/>
      <c r="F208" s="116"/>
      <c r="G208" s="117"/>
    </row>
    <row r="209" spans="1:7">
      <c r="A209" s="118" t="s">
        <v>154</v>
      </c>
      <c r="B209" s="119"/>
      <c r="C209" s="119"/>
      <c r="D209" s="119"/>
      <c r="E209" s="119"/>
      <c r="F209" s="119"/>
      <c r="G209" s="120"/>
    </row>
    <row r="210" spans="1:7" ht="39.950000000000003" customHeight="1">
      <c r="A210" s="7" t="s">
        <v>87</v>
      </c>
      <c r="B210" s="98" t="s">
        <v>189</v>
      </c>
      <c r="C210" s="99"/>
      <c r="D210" s="99"/>
      <c r="E210" s="99"/>
      <c r="F210" s="99"/>
      <c r="G210" s="100"/>
    </row>
    <row r="211" spans="1:7" ht="39.950000000000003" customHeight="1">
      <c r="A211" s="7" t="s">
        <v>88</v>
      </c>
      <c r="B211" s="98" t="s">
        <v>190</v>
      </c>
      <c r="C211" s="99"/>
      <c r="D211" s="99"/>
      <c r="E211" s="99"/>
      <c r="F211" s="99"/>
      <c r="G211" s="100"/>
    </row>
    <row r="212" spans="1:7" ht="39.950000000000003" customHeight="1">
      <c r="A212" s="7" t="s">
        <v>89</v>
      </c>
      <c r="B212" s="115" t="s">
        <v>90</v>
      </c>
      <c r="C212" s="116"/>
      <c r="D212" s="116"/>
      <c r="E212" s="116"/>
      <c r="F212" s="116"/>
      <c r="G212" s="117"/>
    </row>
    <row r="213" spans="1:7">
      <c r="A213" s="118" t="s">
        <v>158</v>
      </c>
      <c r="B213" s="119"/>
      <c r="C213" s="119"/>
      <c r="D213" s="119"/>
      <c r="E213" s="119"/>
      <c r="F213" s="119"/>
      <c r="G213" s="120"/>
    </row>
    <row r="214" spans="1:7">
      <c r="A214" s="7" t="s">
        <v>87</v>
      </c>
      <c r="B214" s="112"/>
      <c r="C214" s="113"/>
      <c r="D214" s="113"/>
      <c r="E214" s="113"/>
      <c r="F214" s="113"/>
      <c r="G214" s="114"/>
    </row>
    <row r="215" spans="1:7">
      <c r="A215" s="7" t="s">
        <v>88</v>
      </c>
      <c r="B215" s="98"/>
      <c r="C215" s="99"/>
      <c r="D215" s="99"/>
      <c r="E215" s="99"/>
      <c r="F215" s="99"/>
      <c r="G215" s="100"/>
    </row>
    <row r="216" spans="1:7" ht="39.950000000000003" customHeight="1">
      <c r="A216" s="7" t="s">
        <v>89</v>
      </c>
      <c r="B216" s="115" t="s">
        <v>90</v>
      </c>
      <c r="C216" s="116"/>
      <c r="D216" s="116"/>
      <c r="E216" s="116"/>
      <c r="F216" s="116"/>
      <c r="G216" s="117"/>
    </row>
    <row r="217" spans="1:7">
      <c r="A217" s="118" t="s">
        <v>161</v>
      </c>
      <c r="B217" s="119"/>
      <c r="C217" s="119"/>
      <c r="D217" s="119"/>
      <c r="E217" s="119"/>
      <c r="F217" s="119"/>
      <c r="G217" s="120"/>
    </row>
    <row r="218" spans="1:7" ht="39.950000000000003" customHeight="1">
      <c r="A218" s="7" t="s">
        <v>87</v>
      </c>
      <c r="B218" s="98" t="s">
        <v>191</v>
      </c>
      <c r="C218" s="99"/>
      <c r="D218" s="99"/>
      <c r="E218" s="99"/>
      <c r="F218" s="99"/>
      <c r="G218" s="100"/>
    </row>
    <row r="219" spans="1:7" ht="39.950000000000003" customHeight="1">
      <c r="A219" s="7" t="s">
        <v>88</v>
      </c>
      <c r="B219" s="98" t="s">
        <v>192</v>
      </c>
      <c r="C219" s="99"/>
      <c r="D219" s="99"/>
      <c r="E219" s="99"/>
      <c r="F219" s="99"/>
      <c r="G219" s="100"/>
    </row>
    <row r="220" spans="1:7" ht="39.950000000000003" customHeight="1">
      <c r="A220" s="7" t="s">
        <v>89</v>
      </c>
      <c r="B220" s="115" t="s">
        <v>193</v>
      </c>
      <c r="C220" s="116"/>
      <c r="D220" s="116"/>
      <c r="E220" s="116"/>
      <c r="F220" s="116"/>
      <c r="G220" s="117"/>
    </row>
    <row r="221" spans="1:7">
      <c r="A221" s="118" t="s">
        <v>164</v>
      </c>
      <c r="B221" s="119"/>
      <c r="C221" s="119"/>
      <c r="D221" s="119"/>
      <c r="E221" s="119"/>
      <c r="F221" s="119"/>
      <c r="G221" s="120"/>
    </row>
    <row r="222" spans="1:7">
      <c r="A222" s="7" t="s">
        <v>87</v>
      </c>
      <c r="B222" s="112"/>
      <c r="C222" s="113"/>
      <c r="D222" s="113"/>
      <c r="E222" s="113"/>
      <c r="F222" s="113"/>
      <c r="G222" s="114"/>
    </row>
    <row r="223" spans="1:7">
      <c r="A223" s="7" t="s">
        <v>88</v>
      </c>
      <c r="B223" s="98"/>
      <c r="C223" s="99"/>
      <c r="D223" s="99"/>
      <c r="E223" s="99"/>
      <c r="F223" s="99"/>
      <c r="G223" s="100"/>
    </row>
    <row r="224" spans="1:7" ht="39.950000000000003" customHeight="1">
      <c r="A224" s="7" t="s">
        <v>89</v>
      </c>
      <c r="B224" s="115" t="s">
        <v>90</v>
      </c>
      <c r="C224" s="116"/>
      <c r="D224" s="116"/>
      <c r="E224" s="116"/>
      <c r="F224" s="116"/>
      <c r="G224" s="117"/>
    </row>
    <row r="225" spans="1:7">
      <c r="A225" s="118" t="s">
        <v>167</v>
      </c>
      <c r="B225" s="119"/>
      <c r="C225" s="119"/>
      <c r="D225" s="119"/>
      <c r="E225" s="119"/>
      <c r="F225" s="119"/>
      <c r="G225" s="120"/>
    </row>
    <row r="226" spans="1:7">
      <c r="A226" s="7" t="s">
        <v>87</v>
      </c>
      <c r="B226" s="112"/>
      <c r="C226" s="113"/>
      <c r="D226" s="113"/>
      <c r="E226" s="113"/>
      <c r="F226" s="113"/>
      <c r="G226" s="114"/>
    </row>
    <row r="227" spans="1:7">
      <c r="A227" s="7" t="s">
        <v>88</v>
      </c>
      <c r="B227" s="98"/>
      <c r="C227" s="99"/>
      <c r="D227" s="99"/>
      <c r="E227" s="99"/>
      <c r="F227" s="99"/>
      <c r="G227" s="100"/>
    </row>
    <row r="228" spans="1:7" ht="39.950000000000003" customHeight="1">
      <c r="A228" s="7" t="s">
        <v>89</v>
      </c>
      <c r="B228" s="115" t="s">
        <v>90</v>
      </c>
      <c r="C228" s="116"/>
      <c r="D228" s="116"/>
      <c r="E228" s="116"/>
      <c r="F228" s="116"/>
      <c r="G228" s="117"/>
    </row>
    <row r="229" spans="1:7">
      <c r="A229" s="118" t="s">
        <v>170</v>
      </c>
      <c r="B229" s="119"/>
      <c r="C229" s="119"/>
      <c r="D229" s="119"/>
      <c r="E229" s="119"/>
      <c r="F229" s="119"/>
      <c r="G229" s="120"/>
    </row>
    <row r="230" spans="1:7" ht="39.950000000000003" customHeight="1">
      <c r="A230" s="7" t="s">
        <v>87</v>
      </c>
      <c r="B230" s="98" t="s">
        <v>194</v>
      </c>
      <c r="C230" s="99"/>
      <c r="D230" s="99"/>
      <c r="E230" s="99"/>
      <c r="F230" s="99"/>
      <c r="G230" s="100"/>
    </row>
    <row r="231" spans="1:7" ht="39.950000000000003" customHeight="1">
      <c r="A231" s="7" t="s">
        <v>88</v>
      </c>
      <c r="B231" s="98" t="s">
        <v>195</v>
      </c>
      <c r="C231" s="99"/>
      <c r="D231" s="99"/>
      <c r="E231" s="99"/>
      <c r="F231" s="99"/>
      <c r="G231" s="100"/>
    </row>
    <row r="232" spans="1:7" ht="39.950000000000003" customHeight="1">
      <c r="A232" s="7" t="s">
        <v>89</v>
      </c>
      <c r="B232" s="115" t="s">
        <v>90</v>
      </c>
      <c r="C232" s="116"/>
      <c r="D232" s="116"/>
      <c r="E232" s="116"/>
      <c r="F232" s="116"/>
      <c r="G232" s="117"/>
    </row>
    <row r="233" spans="1:7">
      <c r="A233" s="118" t="s">
        <v>174</v>
      </c>
      <c r="B233" s="119"/>
      <c r="C233" s="119"/>
      <c r="D233" s="119"/>
      <c r="E233" s="119"/>
      <c r="F233" s="119"/>
      <c r="G233" s="120"/>
    </row>
    <row r="234" spans="1:7">
      <c r="A234" s="7" t="s">
        <v>87</v>
      </c>
      <c r="B234" s="112"/>
      <c r="C234" s="113"/>
      <c r="D234" s="113"/>
      <c r="E234" s="113"/>
      <c r="F234" s="113"/>
      <c r="G234" s="114"/>
    </row>
    <row r="235" spans="1:7">
      <c r="A235" s="7" t="s">
        <v>88</v>
      </c>
      <c r="B235" s="98"/>
      <c r="C235" s="99"/>
      <c r="D235" s="99"/>
      <c r="E235" s="99"/>
      <c r="F235" s="99"/>
      <c r="G235" s="100"/>
    </row>
    <row r="236" spans="1:7" ht="39.950000000000003" customHeight="1">
      <c r="A236" s="7" t="s">
        <v>89</v>
      </c>
      <c r="B236" s="115" t="s">
        <v>90</v>
      </c>
      <c r="C236" s="116"/>
      <c r="D236" s="116"/>
      <c r="E236" s="116"/>
      <c r="F236" s="116"/>
      <c r="G236" s="117"/>
    </row>
    <row r="237" spans="1:7">
      <c r="A237" s="66"/>
      <c r="B237" s="121"/>
      <c r="C237" s="121"/>
      <c r="D237" s="121"/>
      <c r="E237" s="121"/>
      <c r="F237" s="121"/>
      <c r="G237" s="67"/>
    </row>
    <row r="238" spans="1:7">
      <c r="A238" s="63" t="s">
        <v>103</v>
      </c>
      <c r="B238" s="64"/>
      <c r="C238" s="64"/>
      <c r="D238" s="64"/>
      <c r="E238" s="64"/>
      <c r="F238" s="64"/>
      <c r="G238" s="65"/>
    </row>
    <row r="239" spans="1:7">
      <c r="A239" s="118" t="s">
        <v>119</v>
      </c>
      <c r="B239" s="119"/>
      <c r="C239" s="119"/>
      <c r="D239" s="119"/>
      <c r="E239" s="119"/>
      <c r="F239" s="119"/>
      <c r="G239" s="120"/>
    </row>
    <row r="240" spans="1:7">
      <c r="A240" s="7" t="s">
        <v>104</v>
      </c>
      <c r="B240" s="112"/>
      <c r="C240" s="113"/>
      <c r="D240" s="113"/>
      <c r="E240" s="113"/>
      <c r="F240" s="113"/>
      <c r="G240" s="114"/>
    </row>
    <row r="241" spans="1:7">
      <c r="A241" s="7" t="s">
        <v>105</v>
      </c>
      <c r="B241" s="112"/>
      <c r="C241" s="113"/>
      <c r="D241" s="113"/>
      <c r="E241" s="113"/>
      <c r="F241" s="113"/>
      <c r="G241" s="114"/>
    </row>
    <row r="242" spans="1:7">
      <c r="A242" s="7" t="s">
        <v>106</v>
      </c>
      <c r="B242" s="98"/>
      <c r="C242" s="99"/>
      <c r="D242" s="99"/>
      <c r="E242" s="99"/>
      <c r="F242" s="99"/>
      <c r="G242" s="100"/>
    </row>
    <row r="243" spans="1:7">
      <c r="A243" s="118" t="s">
        <v>122</v>
      </c>
      <c r="B243" s="119"/>
      <c r="C243" s="119"/>
      <c r="D243" s="119"/>
      <c r="E243" s="119"/>
      <c r="F243" s="119"/>
      <c r="G243" s="120"/>
    </row>
    <row r="244" spans="1:7">
      <c r="A244" s="7" t="s">
        <v>104</v>
      </c>
      <c r="B244" s="112"/>
      <c r="C244" s="113"/>
      <c r="D244" s="113"/>
      <c r="E244" s="113"/>
      <c r="F244" s="113"/>
      <c r="G244" s="114"/>
    </row>
    <row r="245" spans="1:7">
      <c r="A245" s="7" t="s">
        <v>105</v>
      </c>
      <c r="B245" s="112"/>
      <c r="C245" s="113"/>
      <c r="D245" s="113"/>
      <c r="E245" s="113"/>
      <c r="F245" s="113"/>
      <c r="G245" s="114"/>
    </row>
    <row r="246" spans="1:7">
      <c r="A246" s="7" t="s">
        <v>106</v>
      </c>
      <c r="B246" s="98"/>
      <c r="C246" s="99"/>
      <c r="D246" s="99"/>
      <c r="E246" s="99"/>
      <c r="F246" s="99"/>
      <c r="G246" s="100"/>
    </row>
    <row r="247" spans="1:7">
      <c r="A247" s="118" t="s">
        <v>124</v>
      </c>
      <c r="B247" s="119"/>
      <c r="C247" s="119"/>
      <c r="D247" s="119"/>
      <c r="E247" s="119"/>
      <c r="F247" s="119"/>
      <c r="G247" s="120"/>
    </row>
    <row r="248" spans="1:7">
      <c r="A248" s="7" t="s">
        <v>104</v>
      </c>
      <c r="B248" s="112"/>
      <c r="C248" s="113"/>
      <c r="D248" s="113"/>
      <c r="E248" s="113"/>
      <c r="F248" s="113"/>
      <c r="G248" s="114"/>
    </row>
    <row r="249" spans="1:7">
      <c r="A249" s="7" t="s">
        <v>105</v>
      </c>
      <c r="B249" s="112"/>
      <c r="C249" s="113"/>
      <c r="D249" s="113"/>
      <c r="E249" s="113"/>
      <c r="F249" s="113"/>
      <c r="G249" s="114"/>
    </row>
    <row r="250" spans="1:7">
      <c r="A250" s="7" t="s">
        <v>106</v>
      </c>
      <c r="B250" s="98"/>
      <c r="C250" s="99"/>
      <c r="D250" s="99"/>
      <c r="E250" s="99"/>
      <c r="F250" s="99"/>
      <c r="G250" s="100"/>
    </row>
    <row r="251" spans="1:7">
      <c r="A251" s="118" t="s">
        <v>127</v>
      </c>
      <c r="B251" s="119"/>
      <c r="C251" s="119"/>
      <c r="D251" s="119"/>
      <c r="E251" s="119"/>
      <c r="F251" s="119"/>
      <c r="G251" s="120"/>
    </row>
    <row r="252" spans="1:7" ht="39.950000000000003" customHeight="1">
      <c r="A252" s="7" t="s">
        <v>104</v>
      </c>
      <c r="B252" s="98" t="s">
        <v>107</v>
      </c>
      <c r="C252" s="99"/>
      <c r="D252" s="99"/>
      <c r="E252" s="99"/>
      <c r="F252" s="99"/>
      <c r="G252" s="100"/>
    </row>
    <row r="253" spans="1:7" ht="39.950000000000003" customHeight="1">
      <c r="A253" s="7" t="s">
        <v>105</v>
      </c>
      <c r="B253" s="98">
        <v>4</v>
      </c>
      <c r="C253" s="99"/>
      <c r="D253" s="99"/>
      <c r="E253" s="99"/>
      <c r="F253" s="99"/>
      <c r="G253" s="100"/>
    </row>
    <row r="254" spans="1:7">
      <c r="A254" s="7" t="s">
        <v>106</v>
      </c>
      <c r="B254" s="122" t="s">
        <v>196</v>
      </c>
      <c r="C254" s="123"/>
      <c r="D254" s="123"/>
      <c r="E254" s="123"/>
      <c r="F254" s="123"/>
      <c r="G254" s="124"/>
    </row>
    <row r="255" spans="1:7">
      <c r="A255" s="118" t="s">
        <v>130</v>
      </c>
      <c r="B255" s="119"/>
      <c r="C255" s="119"/>
      <c r="D255" s="119"/>
      <c r="E255" s="119"/>
      <c r="F255" s="119"/>
      <c r="G255" s="120"/>
    </row>
    <row r="256" spans="1:7" ht="39.950000000000003" customHeight="1">
      <c r="A256" s="7" t="s">
        <v>104</v>
      </c>
      <c r="B256" s="98" t="s">
        <v>107</v>
      </c>
      <c r="C256" s="99"/>
      <c r="D256" s="99"/>
      <c r="E256" s="99"/>
      <c r="F256" s="99"/>
      <c r="G256" s="100"/>
    </row>
    <row r="257" spans="1:7" ht="39.950000000000003" customHeight="1">
      <c r="A257" s="7" t="s">
        <v>105</v>
      </c>
      <c r="B257" s="98" t="s">
        <v>109</v>
      </c>
      <c r="C257" s="99"/>
      <c r="D257" s="99"/>
      <c r="E257" s="99"/>
      <c r="F257" s="99"/>
      <c r="G257" s="100"/>
    </row>
    <row r="258" spans="1:7">
      <c r="A258" s="7" t="s">
        <v>106</v>
      </c>
      <c r="B258" s="122" t="s">
        <v>197</v>
      </c>
      <c r="C258" s="123"/>
      <c r="D258" s="123"/>
      <c r="E258" s="123"/>
      <c r="F258" s="123"/>
      <c r="G258" s="124"/>
    </row>
    <row r="259" spans="1:7">
      <c r="A259" s="118" t="s">
        <v>132</v>
      </c>
      <c r="B259" s="119"/>
      <c r="C259" s="119"/>
      <c r="D259" s="119"/>
      <c r="E259" s="119"/>
      <c r="F259" s="119"/>
      <c r="G259" s="120"/>
    </row>
    <row r="260" spans="1:7" ht="39.950000000000003" customHeight="1">
      <c r="A260" s="7" t="s">
        <v>104</v>
      </c>
      <c r="B260" s="98" t="s">
        <v>107</v>
      </c>
      <c r="C260" s="99"/>
      <c r="D260" s="99"/>
      <c r="E260" s="99"/>
      <c r="F260" s="99"/>
      <c r="G260" s="100"/>
    </row>
    <row r="261" spans="1:7" ht="39.950000000000003" customHeight="1">
      <c r="A261" s="7" t="s">
        <v>105</v>
      </c>
      <c r="B261" s="98" t="s">
        <v>198</v>
      </c>
      <c r="C261" s="99"/>
      <c r="D261" s="99"/>
      <c r="E261" s="99"/>
      <c r="F261" s="99"/>
      <c r="G261" s="100"/>
    </row>
    <row r="262" spans="1:7">
      <c r="A262" s="7" t="s">
        <v>106</v>
      </c>
      <c r="B262" s="122" t="s">
        <v>196</v>
      </c>
      <c r="C262" s="123"/>
      <c r="D262" s="123"/>
      <c r="E262" s="123"/>
      <c r="F262" s="123"/>
      <c r="G262" s="124"/>
    </row>
    <row r="263" spans="1:7">
      <c r="A263" s="118" t="s">
        <v>134</v>
      </c>
      <c r="B263" s="119"/>
      <c r="C263" s="119"/>
      <c r="D263" s="119"/>
      <c r="E263" s="119"/>
      <c r="F263" s="119"/>
      <c r="G263" s="120"/>
    </row>
    <row r="264" spans="1:7" ht="39.950000000000003" customHeight="1">
      <c r="A264" s="7" t="s">
        <v>104</v>
      </c>
      <c r="B264" s="98" t="s">
        <v>107</v>
      </c>
      <c r="C264" s="99"/>
      <c r="D264" s="99"/>
      <c r="E264" s="99"/>
      <c r="F264" s="99"/>
      <c r="G264" s="100"/>
    </row>
    <row r="265" spans="1:7" ht="39.950000000000003" customHeight="1">
      <c r="A265" s="7" t="s">
        <v>105</v>
      </c>
      <c r="B265" s="98">
        <v>4</v>
      </c>
      <c r="C265" s="99"/>
      <c r="D265" s="99"/>
      <c r="E265" s="99"/>
      <c r="F265" s="99"/>
      <c r="G265" s="100"/>
    </row>
    <row r="266" spans="1:7">
      <c r="A266" s="7" t="s">
        <v>106</v>
      </c>
      <c r="B266" s="122" t="s">
        <v>199</v>
      </c>
      <c r="C266" s="123"/>
      <c r="D266" s="123"/>
      <c r="E266" s="123"/>
      <c r="F266" s="123"/>
      <c r="G266" s="124"/>
    </row>
    <row r="267" spans="1:7">
      <c r="A267" s="118" t="s">
        <v>138</v>
      </c>
      <c r="B267" s="119"/>
      <c r="C267" s="119"/>
      <c r="D267" s="119"/>
      <c r="E267" s="119"/>
      <c r="F267" s="119"/>
      <c r="G267" s="120"/>
    </row>
    <row r="268" spans="1:7" ht="39.950000000000003" customHeight="1">
      <c r="A268" s="7" t="s">
        <v>104</v>
      </c>
      <c r="B268" s="98" t="s">
        <v>107</v>
      </c>
      <c r="C268" s="99"/>
      <c r="D268" s="99"/>
      <c r="E268" s="99"/>
      <c r="F268" s="99"/>
      <c r="G268" s="100"/>
    </row>
    <row r="269" spans="1:7" ht="39.950000000000003" customHeight="1">
      <c r="A269" s="7" t="s">
        <v>105</v>
      </c>
      <c r="B269" s="98">
        <v>4</v>
      </c>
      <c r="C269" s="99"/>
      <c r="D269" s="99"/>
      <c r="E269" s="99"/>
      <c r="F269" s="99"/>
      <c r="G269" s="100"/>
    </row>
    <row r="270" spans="1:7">
      <c r="A270" s="7" t="s">
        <v>106</v>
      </c>
      <c r="B270" s="122" t="s">
        <v>200</v>
      </c>
      <c r="C270" s="123"/>
      <c r="D270" s="123"/>
      <c r="E270" s="123"/>
      <c r="F270" s="123"/>
      <c r="G270" s="124"/>
    </row>
    <row r="271" spans="1:7">
      <c r="A271" s="118" t="s">
        <v>141</v>
      </c>
      <c r="B271" s="119"/>
      <c r="C271" s="119"/>
      <c r="D271" s="119"/>
      <c r="E271" s="119"/>
      <c r="F271" s="119"/>
      <c r="G271" s="120"/>
    </row>
    <row r="272" spans="1:7" ht="39.950000000000003" customHeight="1">
      <c r="A272" s="7" t="s">
        <v>104</v>
      </c>
      <c r="B272" s="98" t="s">
        <v>107</v>
      </c>
      <c r="C272" s="99"/>
      <c r="D272" s="99"/>
      <c r="E272" s="99"/>
      <c r="F272" s="99"/>
      <c r="G272" s="100"/>
    </row>
    <row r="273" spans="1:7" ht="39.950000000000003" customHeight="1">
      <c r="A273" s="7" t="s">
        <v>105</v>
      </c>
      <c r="B273" s="98" t="s">
        <v>198</v>
      </c>
      <c r="C273" s="99"/>
      <c r="D273" s="99"/>
      <c r="E273" s="99"/>
      <c r="F273" s="99"/>
      <c r="G273" s="100"/>
    </row>
    <row r="274" spans="1:7">
      <c r="A274" s="7" t="s">
        <v>106</v>
      </c>
      <c r="B274" s="122" t="s">
        <v>201</v>
      </c>
      <c r="C274" s="123"/>
      <c r="D274" s="123"/>
      <c r="E274" s="123"/>
      <c r="F274" s="123"/>
      <c r="G274" s="124"/>
    </row>
    <row r="275" spans="1:7">
      <c r="A275" s="118" t="s">
        <v>143</v>
      </c>
      <c r="B275" s="119"/>
      <c r="C275" s="119"/>
      <c r="D275" s="119"/>
      <c r="E275" s="119"/>
      <c r="F275" s="119"/>
      <c r="G275" s="120"/>
    </row>
    <row r="276" spans="1:7" ht="39.950000000000003" customHeight="1">
      <c r="A276" s="7" t="s">
        <v>104</v>
      </c>
      <c r="B276" s="98" t="s">
        <v>107</v>
      </c>
      <c r="C276" s="99"/>
      <c r="D276" s="99"/>
      <c r="E276" s="99"/>
      <c r="F276" s="99"/>
      <c r="G276" s="100"/>
    </row>
    <row r="277" spans="1:7" ht="39.950000000000003" customHeight="1">
      <c r="A277" s="7" t="s">
        <v>105</v>
      </c>
      <c r="B277" s="98">
        <v>4</v>
      </c>
      <c r="C277" s="99"/>
      <c r="D277" s="99"/>
      <c r="E277" s="99"/>
      <c r="F277" s="99"/>
      <c r="G277" s="100"/>
    </row>
    <row r="278" spans="1:7">
      <c r="A278" s="7" t="s">
        <v>106</v>
      </c>
      <c r="B278" s="122" t="s">
        <v>202</v>
      </c>
      <c r="C278" s="123"/>
      <c r="D278" s="123"/>
      <c r="E278" s="123"/>
      <c r="F278" s="123"/>
      <c r="G278" s="124"/>
    </row>
    <row r="279" spans="1:7">
      <c r="A279" s="118" t="s">
        <v>146</v>
      </c>
      <c r="B279" s="119"/>
      <c r="C279" s="119"/>
      <c r="D279" s="119"/>
      <c r="E279" s="119"/>
      <c r="F279" s="119"/>
      <c r="G279" s="120"/>
    </row>
    <row r="280" spans="1:7" ht="39.950000000000003" customHeight="1">
      <c r="A280" s="7" t="s">
        <v>104</v>
      </c>
      <c r="B280" s="98" t="s">
        <v>107</v>
      </c>
      <c r="C280" s="99"/>
      <c r="D280" s="99"/>
      <c r="E280" s="99"/>
      <c r="F280" s="99"/>
      <c r="G280" s="100"/>
    </row>
    <row r="281" spans="1:7" ht="39.950000000000003" customHeight="1">
      <c r="A281" s="7" t="s">
        <v>105</v>
      </c>
      <c r="B281" s="98" t="s">
        <v>109</v>
      </c>
      <c r="C281" s="99"/>
      <c r="D281" s="99"/>
      <c r="E281" s="99"/>
      <c r="F281" s="99"/>
      <c r="G281" s="100"/>
    </row>
    <row r="282" spans="1:7">
      <c r="A282" s="7" t="s">
        <v>106</v>
      </c>
      <c r="B282" s="122" t="s">
        <v>197</v>
      </c>
      <c r="C282" s="123"/>
      <c r="D282" s="123"/>
      <c r="E282" s="123"/>
      <c r="F282" s="123"/>
      <c r="G282" s="124"/>
    </row>
    <row r="283" spans="1:7">
      <c r="A283" s="118" t="s">
        <v>148</v>
      </c>
      <c r="B283" s="119"/>
      <c r="C283" s="119"/>
      <c r="D283" s="119"/>
      <c r="E283" s="119"/>
      <c r="F283" s="119"/>
      <c r="G283" s="120"/>
    </row>
    <row r="284" spans="1:7" ht="39.950000000000003" customHeight="1">
      <c r="A284" s="7" t="s">
        <v>104</v>
      </c>
      <c r="B284" s="98" t="s">
        <v>107</v>
      </c>
      <c r="C284" s="99"/>
      <c r="D284" s="99"/>
      <c r="E284" s="99"/>
      <c r="F284" s="99"/>
      <c r="G284" s="100"/>
    </row>
    <row r="285" spans="1:7" ht="39.950000000000003" customHeight="1">
      <c r="A285" s="7" t="s">
        <v>105</v>
      </c>
      <c r="B285" s="98" t="s">
        <v>198</v>
      </c>
      <c r="C285" s="99"/>
      <c r="D285" s="99"/>
      <c r="E285" s="99"/>
      <c r="F285" s="99"/>
      <c r="G285" s="100"/>
    </row>
    <row r="286" spans="1:7">
      <c r="A286" s="7" t="s">
        <v>106</v>
      </c>
      <c r="B286" s="122" t="s">
        <v>197</v>
      </c>
      <c r="C286" s="123"/>
      <c r="D286" s="123"/>
      <c r="E286" s="123"/>
      <c r="F286" s="123"/>
      <c r="G286" s="124"/>
    </row>
    <row r="287" spans="1:7">
      <c r="A287" s="118" t="s">
        <v>152</v>
      </c>
      <c r="B287" s="119"/>
      <c r="C287" s="119"/>
      <c r="D287" s="119"/>
      <c r="E287" s="119"/>
      <c r="F287" s="119"/>
      <c r="G287" s="120"/>
    </row>
    <row r="288" spans="1:7" ht="39.950000000000003" customHeight="1">
      <c r="A288" s="7" t="s">
        <v>104</v>
      </c>
      <c r="B288" s="98" t="s">
        <v>107</v>
      </c>
      <c r="C288" s="99"/>
      <c r="D288" s="99"/>
      <c r="E288" s="99"/>
      <c r="F288" s="99"/>
      <c r="G288" s="100"/>
    </row>
    <row r="289" spans="1:7" ht="39.950000000000003" customHeight="1">
      <c r="A289" s="7" t="s">
        <v>105</v>
      </c>
      <c r="B289" s="98" t="s">
        <v>198</v>
      </c>
      <c r="C289" s="99"/>
      <c r="D289" s="99"/>
      <c r="E289" s="99"/>
      <c r="F289" s="99"/>
      <c r="G289" s="100"/>
    </row>
    <row r="290" spans="1:7">
      <c r="A290" s="7" t="s">
        <v>106</v>
      </c>
      <c r="B290" s="122" t="s">
        <v>197</v>
      </c>
      <c r="C290" s="123"/>
      <c r="D290" s="123"/>
      <c r="E290" s="123"/>
      <c r="F290" s="123"/>
      <c r="G290" s="124"/>
    </row>
    <row r="291" spans="1:7">
      <c r="A291" s="118" t="s">
        <v>154</v>
      </c>
      <c r="B291" s="119"/>
      <c r="C291" s="119"/>
      <c r="D291" s="119"/>
      <c r="E291" s="119"/>
      <c r="F291" s="119"/>
      <c r="G291" s="120"/>
    </row>
    <row r="292" spans="1:7" ht="39.950000000000003" customHeight="1">
      <c r="A292" s="7" t="s">
        <v>104</v>
      </c>
      <c r="B292" s="98" t="s">
        <v>107</v>
      </c>
      <c r="C292" s="99"/>
      <c r="D292" s="99"/>
      <c r="E292" s="99"/>
      <c r="F292" s="99"/>
      <c r="G292" s="100"/>
    </row>
    <row r="293" spans="1:7" ht="39.950000000000003" customHeight="1">
      <c r="A293" s="7" t="s">
        <v>105</v>
      </c>
      <c r="B293" s="98" t="s">
        <v>198</v>
      </c>
      <c r="C293" s="99"/>
      <c r="D293" s="99"/>
      <c r="E293" s="99"/>
      <c r="F293" s="99"/>
      <c r="G293" s="100"/>
    </row>
    <row r="294" spans="1:7">
      <c r="A294" s="7" t="s">
        <v>106</v>
      </c>
      <c r="B294" s="122" t="s">
        <v>197</v>
      </c>
      <c r="C294" s="123"/>
      <c r="D294" s="123"/>
      <c r="E294" s="123"/>
      <c r="F294" s="123"/>
      <c r="G294" s="124"/>
    </row>
    <row r="295" spans="1:7">
      <c r="A295" s="118" t="s">
        <v>158</v>
      </c>
      <c r="B295" s="119"/>
      <c r="C295" s="119"/>
      <c r="D295" s="119"/>
      <c r="E295" s="119"/>
      <c r="F295" s="119"/>
      <c r="G295" s="120"/>
    </row>
    <row r="296" spans="1:7">
      <c r="A296" s="7" t="s">
        <v>104</v>
      </c>
      <c r="B296" s="112"/>
      <c r="C296" s="113"/>
      <c r="D296" s="113"/>
      <c r="E296" s="113"/>
      <c r="F296" s="113"/>
      <c r="G296" s="114"/>
    </row>
    <row r="297" spans="1:7">
      <c r="A297" s="7" t="s">
        <v>105</v>
      </c>
      <c r="B297" s="112"/>
      <c r="C297" s="113"/>
      <c r="D297" s="113"/>
      <c r="E297" s="113"/>
      <c r="F297" s="113"/>
      <c r="G297" s="114"/>
    </row>
    <row r="298" spans="1:7">
      <c r="A298" s="7" t="s">
        <v>106</v>
      </c>
      <c r="B298" s="98"/>
      <c r="C298" s="99"/>
      <c r="D298" s="99"/>
      <c r="E298" s="99"/>
      <c r="F298" s="99"/>
      <c r="G298" s="100"/>
    </row>
    <row r="299" spans="1:7">
      <c r="A299" s="118" t="s">
        <v>161</v>
      </c>
      <c r="B299" s="119"/>
      <c r="C299" s="119"/>
      <c r="D299" s="119"/>
      <c r="E299" s="119"/>
      <c r="F299" s="119"/>
      <c r="G299" s="120"/>
    </row>
    <row r="300" spans="1:7" ht="39.950000000000003" customHeight="1">
      <c r="A300" s="7" t="s">
        <v>104</v>
      </c>
      <c r="B300" s="98" t="s">
        <v>107</v>
      </c>
      <c r="C300" s="99"/>
      <c r="D300" s="99"/>
      <c r="E300" s="99"/>
      <c r="F300" s="99"/>
      <c r="G300" s="100"/>
    </row>
    <row r="301" spans="1:7" ht="39.950000000000003" customHeight="1">
      <c r="A301" s="7" t="s">
        <v>105</v>
      </c>
      <c r="B301" s="98" t="s">
        <v>198</v>
      </c>
      <c r="C301" s="99"/>
      <c r="D301" s="99"/>
      <c r="E301" s="99"/>
      <c r="F301" s="99"/>
      <c r="G301" s="100"/>
    </row>
    <row r="302" spans="1:7">
      <c r="A302" s="7" t="s">
        <v>106</v>
      </c>
      <c r="B302" s="122" t="s">
        <v>197</v>
      </c>
      <c r="C302" s="123"/>
      <c r="D302" s="123"/>
      <c r="E302" s="123"/>
      <c r="F302" s="123"/>
      <c r="G302" s="124"/>
    </row>
    <row r="303" spans="1:7">
      <c r="A303" s="118" t="s">
        <v>164</v>
      </c>
      <c r="B303" s="119"/>
      <c r="C303" s="119"/>
      <c r="D303" s="119"/>
      <c r="E303" s="119"/>
      <c r="F303" s="119"/>
      <c r="G303" s="120"/>
    </row>
    <row r="304" spans="1:7" ht="39.950000000000003" customHeight="1">
      <c r="A304" s="7" t="s">
        <v>104</v>
      </c>
      <c r="B304" s="98" t="s">
        <v>107</v>
      </c>
      <c r="C304" s="99"/>
      <c r="D304" s="99"/>
      <c r="E304" s="99"/>
      <c r="F304" s="99"/>
      <c r="G304" s="100"/>
    </row>
    <row r="305" spans="1:7" ht="39.950000000000003" customHeight="1">
      <c r="A305" s="7" t="s">
        <v>105</v>
      </c>
      <c r="B305" s="98">
        <v>4</v>
      </c>
      <c r="C305" s="99"/>
      <c r="D305" s="99"/>
      <c r="E305" s="99"/>
      <c r="F305" s="99"/>
      <c r="G305" s="100"/>
    </row>
    <row r="306" spans="1:7">
      <c r="A306" s="7" t="s">
        <v>106</v>
      </c>
      <c r="B306" s="122" t="s">
        <v>197</v>
      </c>
      <c r="C306" s="123"/>
      <c r="D306" s="123"/>
      <c r="E306" s="123"/>
      <c r="F306" s="123"/>
      <c r="G306" s="124"/>
    </row>
    <row r="307" spans="1:7">
      <c r="A307" s="118" t="s">
        <v>167</v>
      </c>
      <c r="B307" s="119"/>
      <c r="C307" s="119"/>
      <c r="D307" s="119"/>
      <c r="E307" s="119"/>
      <c r="F307" s="119"/>
      <c r="G307" s="120"/>
    </row>
    <row r="308" spans="1:7" ht="39.950000000000003" customHeight="1">
      <c r="A308" s="7" t="s">
        <v>104</v>
      </c>
      <c r="B308" s="98" t="s">
        <v>107</v>
      </c>
      <c r="C308" s="99"/>
      <c r="D308" s="99"/>
      <c r="E308" s="99"/>
      <c r="F308" s="99"/>
      <c r="G308" s="100"/>
    </row>
    <row r="309" spans="1:7" ht="39.950000000000003" customHeight="1">
      <c r="A309" s="7" t="s">
        <v>105</v>
      </c>
      <c r="B309" s="98">
        <v>4</v>
      </c>
      <c r="C309" s="99"/>
      <c r="D309" s="99"/>
      <c r="E309" s="99"/>
      <c r="F309" s="99"/>
      <c r="G309" s="100"/>
    </row>
    <row r="310" spans="1:7">
      <c r="A310" s="7" t="s">
        <v>106</v>
      </c>
      <c r="B310" s="122" t="s">
        <v>197</v>
      </c>
      <c r="C310" s="123"/>
      <c r="D310" s="123"/>
      <c r="E310" s="123"/>
      <c r="F310" s="123"/>
      <c r="G310" s="124"/>
    </row>
    <row r="311" spans="1:7">
      <c r="A311" s="118" t="s">
        <v>170</v>
      </c>
      <c r="B311" s="119"/>
      <c r="C311" s="119"/>
      <c r="D311" s="119"/>
      <c r="E311" s="119"/>
      <c r="F311" s="119"/>
      <c r="G311" s="120"/>
    </row>
    <row r="312" spans="1:7" ht="39.950000000000003" customHeight="1">
      <c r="A312" s="7" t="s">
        <v>104</v>
      </c>
      <c r="B312" s="98" t="s">
        <v>107</v>
      </c>
      <c r="C312" s="99"/>
      <c r="D312" s="99"/>
      <c r="E312" s="99"/>
      <c r="F312" s="99"/>
      <c r="G312" s="100"/>
    </row>
    <row r="313" spans="1:7" ht="39.950000000000003" customHeight="1">
      <c r="A313" s="7" t="s">
        <v>105</v>
      </c>
      <c r="B313" s="98" t="s">
        <v>198</v>
      </c>
      <c r="C313" s="99"/>
      <c r="D313" s="99"/>
      <c r="E313" s="99"/>
      <c r="F313" s="99"/>
      <c r="G313" s="100"/>
    </row>
    <row r="314" spans="1:7">
      <c r="A314" s="7" t="s">
        <v>106</v>
      </c>
      <c r="B314" s="122" t="s">
        <v>197</v>
      </c>
      <c r="C314" s="123"/>
      <c r="D314" s="123"/>
      <c r="E314" s="123"/>
      <c r="F314" s="123"/>
      <c r="G314" s="124"/>
    </row>
    <row r="315" spans="1:7">
      <c r="A315" s="118" t="s">
        <v>174</v>
      </c>
      <c r="B315" s="119"/>
      <c r="C315" s="119"/>
      <c r="D315" s="119"/>
      <c r="E315" s="119"/>
      <c r="F315" s="119"/>
      <c r="G315" s="120"/>
    </row>
    <row r="316" spans="1:7" ht="39.950000000000003" customHeight="1">
      <c r="A316" s="7" t="s">
        <v>104</v>
      </c>
      <c r="B316" s="98" t="s">
        <v>107</v>
      </c>
      <c r="C316" s="99"/>
      <c r="D316" s="99"/>
      <c r="E316" s="99"/>
      <c r="F316" s="99"/>
      <c r="G316" s="100"/>
    </row>
    <row r="317" spans="1:7" ht="39.950000000000003" customHeight="1">
      <c r="A317" s="7" t="s">
        <v>105</v>
      </c>
      <c r="B317" s="98">
        <v>4</v>
      </c>
      <c r="C317" s="99"/>
      <c r="D317" s="99"/>
      <c r="E317" s="99"/>
      <c r="F317" s="99"/>
      <c r="G317" s="100"/>
    </row>
    <row r="318" spans="1:7">
      <c r="A318" s="7" t="s">
        <v>106</v>
      </c>
      <c r="B318" s="122" t="s">
        <v>197</v>
      </c>
      <c r="C318" s="123"/>
      <c r="D318" s="123"/>
      <c r="E318" s="123"/>
      <c r="F318" s="123"/>
      <c r="G318" s="124"/>
    </row>
    <row r="319" spans="1:7">
      <c r="A319" s="66"/>
      <c r="B319" s="121"/>
      <c r="C319" s="121"/>
      <c r="D319" s="121"/>
      <c r="E319" s="121"/>
      <c r="F319" s="121"/>
      <c r="G319" s="67"/>
    </row>
    <row r="320" spans="1:7" ht="60" customHeight="1">
      <c r="A320" s="125" t="s">
        <v>111</v>
      </c>
      <c r="B320" s="126"/>
      <c r="C320" s="126"/>
      <c r="D320" s="126"/>
      <c r="E320" s="126"/>
      <c r="F320" s="126"/>
      <c r="G320" s="126"/>
    </row>
  </sheetData>
  <mergeCells count="395">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A237:G237"/>
    <mergeCell ref="A238:G238"/>
    <mergeCell ref="A239:G239"/>
    <mergeCell ref="B240:G240"/>
    <mergeCell ref="B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502D3-C068-4853-B44B-F8C27CE9E52F}">
  <sheetPr codeName="Hoja4"/>
  <dimension ref="A1:G194"/>
  <sheetViews>
    <sheetView showGridLines="0" workbookViewId="0">
      <selection activeCell="H4" sqref="H4"/>
    </sheetView>
  </sheetViews>
  <sheetFormatPr baseColWidth="10" defaultRowHeight="15"/>
  <cols>
    <col min="1" max="3" width="45.7109375" bestFit="1" customWidth="1"/>
    <col min="4" max="4" width="22.5703125" customWidth="1"/>
    <col min="5" max="5" width="36.28515625" customWidth="1"/>
    <col min="6" max="6" width="27.42578125" customWidth="1"/>
    <col min="7" max="7" width="11.8554687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203</v>
      </c>
      <c r="E4" s="61"/>
      <c r="F4" s="61"/>
      <c r="G4" s="62"/>
    </row>
    <row r="5" spans="1:7">
      <c r="A5" s="57" t="s">
        <v>5</v>
      </c>
      <c r="B5" s="58"/>
      <c r="C5" s="59"/>
      <c r="D5" s="60" t="s">
        <v>6</v>
      </c>
      <c r="E5" s="61"/>
      <c r="F5" s="61"/>
      <c r="G5" s="62"/>
    </row>
    <row r="6" spans="1:7">
      <c r="A6" s="57" t="s">
        <v>7</v>
      </c>
      <c r="B6" s="58"/>
      <c r="C6" s="59"/>
      <c r="D6" s="60" t="s">
        <v>204</v>
      </c>
      <c r="E6" s="61"/>
      <c r="F6" s="61"/>
      <c r="G6" s="62"/>
    </row>
    <row r="7" spans="1:7" ht="39.950000000000003" customHeight="1">
      <c r="A7" s="57" t="s">
        <v>9</v>
      </c>
      <c r="B7" s="58"/>
      <c r="C7" s="59"/>
      <c r="D7" s="127" t="s">
        <v>1307</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2409.9860269999999</v>
      </c>
      <c r="E11" s="12">
        <v>904.67584599999998</v>
      </c>
      <c r="F11" s="12">
        <v>921.49020997000014</v>
      </c>
      <c r="G11" s="12">
        <v>101.85860648809675</v>
      </c>
    </row>
    <row r="12" spans="1:7">
      <c r="A12" s="72" t="s">
        <v>18</v>
      </c>
      <c r="B12" s="73"/>
      <c r="C12" s="10"/>
      <c r="D12" s="11">
        <v>2534.3403035000001</v>
      </c>
      <c r="E12" s="12">
        <v>950.13242464999996</v>
      </c>
      <c r="F12" s="12">
        <v>921.49020997000014</v>
      </c>
      <c r="G12" s="12">
        <v>96.985450244943408</v>
      </c>
    </row>
    <row r="13" spans="1:7">
      <c r="A13" s="54" t="s">
        <v>19</v>
      </c>
      <c r="B13" s="55"/>
      <c r="C13" s="55"/>
      <c r="D13" s="55"/>
      <c r="E13" s="55"/>
      <c r="F13" s="55"/>
      <c r="G13" s="56"/>
    </row>
    <row r="14" spans="1:7">
      <c r="A14" s="89" t="s">
        <v>20</v>
      </c>
      <c r="B14" s="90"/>
      <c r="C14" s="90"/>
      <c r="D14" s="90"/>
      <c r="E14" s="90"/>
      <c r="F14" s="90"/>
      <c r="G14" s="91"/>
    </row>
    <row r="15" spans="1:7">
      <c r="A15" s="92" t="s">
        <v>205</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206</v>
      </c>
      <c r="B21" s="87"/>
      <c r="C21" s="87"/>
      <c r="D21" s="87"/>
      <c r="E21" s="87"/>
      <c r="F21" s="87"/>
      <c r="G21" s="88"/>
    </row>
    <row r="22" spans="1:7">
      <c r="A22" s="54" t="s">
        <v>28</v>
      </c>
      <c r="B22" s="55"/>
      <c r="C22" s="55"/>
      <c r="D22" s="55"/>
      <c r="E22" s="55"/>
      <c r="F22" s="55"/>
      <c r="G22" s="56"/>
    </row>
    <row r="23" spans="1:7">
      <c r="A23" s="60" t="s">
        <v>29</v>
      </c>
      <c r="B23" s="62"/>
      <c r="C23" s="98" t="s">
        <v>207</v>
      </c>
      <c r="D23" s="99"/>
      <c r="E23" s="99"/>
      <c r="F23" s="99"/>
      <c r="G23" s="100"/>
    </row>
    <row r="24" spans="1:7">
      <c r="A24" s="60" t="s">
        <v>31</v>
      </c>
      <c r="B24" s="62"/>
      <c r="C24" s="98" t="s">
        <v>208</v>
      </c>
      <c r="D24" s="99"/>
      <c r="E24" s="99"/>
      <c r="F24" s="99"/>
      <c r="G24" s="100"/>
    </row>
    <row r="25" spans="1:7">
      <c r="A25" s="60" t="s">
        <v>33</v>
      </c>
      <c r="B25" s="62"/>
      <c r="C25" s="98" t="s">
        <v>209</v>
      </c>
      <c r="D25" s="99"/>
      <c r="E25" s="99"/>
      <c r="F25" s="99"/>
      <c r="G25" s="100"/>
    </row>
    <row r="26" spans="1:7">
      <c r="A26" s="60" t="s">
        <v>35</v>
      </c>
      <c r="B26" s="62"/>
      <c r="C26" s="98" t="s">
        <v>210</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51.4</v>
      </c>
    </row>
    <row r="31" spans="1:7">
      <c r="A31" s="108"/>
      <c r="B31" s="108"/>
      <c r="C31" s="108"/>
      <c r="D31" s="108"/>
      <c r="E31" s="108"/>
      <c r="F31" s="3" t="s">
        <v>47</v>
      </c>
      <c r="G31" s="3">
        <v>50.96</v>
      </c>
    </row>
    <row r="32" spans="1:7">
      <c r="A32" s="108"/>
      <c r="B32" s="108"/>
      <c r="C32" s="108"/>
      <c r="D32" s="108"/>
      <c r="E32" s="108"/>
      <c r="F32" s="3" t="s">
        <v>48</v>
      </c>
      <c r="G32" s="4"/>
    </row>
    <row r="33" spans="1:7">
      <c r="A33" s="109"/>
      <c r="B33" s="109"/>
      <c r="C33" s="109"/>
      <c r="D33" s="109"/>
      <c r="E33" s="109"/>
      <c r="F33" s="3" t="s">
        <v>49</v>
      </c>
      <c r="G33" s="4"/>
    </row>
    <row r="34" spans="1:7">
      <c r="A34" s="5"/>
      <c r="B34" s="110" t="s">
        <v>211</v>
      </c>
      <c r="C34" s="110" t="s">
        <v>212</v>
      </c>
      <c r="D34" s="110" t="s">
        <v>58</v>
      </c>
      <c r="E34" s="110" t="s">
        <v>213</v>
      </c>
      <c r="F34" s="3" t="s">
        <v>54</v>
      </c>
      <c r="G34" s="4"/>
    </row>
    <row r="35" spans="1:7" ht="27">
      <c r="A35" s="6" t="s">
        <v>214</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71</v>
      </c>
    </row>
    <row r="39" spans="1:7">
      <c r="A39" s="108"/>
      <c r="B39" s="108"/>
      <c r="C39" s="108"/>
      <c r="D39" s="108"/>
      <c r="E39" s="108"/>
      <c r="F39" s="3" t="s">
        <v>47</v>
      </c>
      <c r="G39" s="3">
        <v>71.790000000000006</v>
      </c>
    </row>
    <row r="40" spans="1:7">
      <c r="A40" s="108"/>
      <c r="B40" s="108"/>
      <c r="C40" s="108"/>
      <c r="D40" s="108"/>
      <c r="E40" s="108"/>
      <c r="F40" s="3" t="s">
        <v>48</v>
      </c>
      <c r="G40" s="3">
        <v>72.64</v>
      </c>
    </row>
    <row r="41" spans="1:7">
      <c r="A41" s="109"/>
      <c r="B41" s="109"/>
      <c r="C41" s="109"/>
      <c r="D41" s="109"/>
      <c r="E41" s="109"/>
      <c r="F41" s="3" t="s">
        <v>49</v>
      </c>
      <c r="G41" s="3">
        <v>72.650000000000006</v>
      </c>
    </row>
    <row r="42" spans="1:7">
      <c r="A42" s="5"/>
      <c r="B42" s="110" t="s">
        <v>215</v>
      </c>
      <c r="C42" s="110" t="s">
        <v>216</v>
      </c>
      <c r="D42" s="110" t="s">
        <v>58</v>
      </c>
      <c r="E42" s="110" t="s">
        <v>217</v>
      </c>
      <c r="F42" s="3" t="s">
        <v>54</v>
      </c>
      <c r="G42" s="3">
        <v>77.59</v>
      </c>
    </row>
    <row r="43" spans="1:7" ht="27">
      <c r="A43" s="6" t="s">
        <v>218</v>
      </c>
      <c r="B43" s="111"/>
      <c r="C43" s="111"/>
      <c r="D43" s="111"/>
      <c r="E43" s="111"/>
      <c r="F43" s="3" t="s">
        <v>56</v>
      </c>
      <c r="G43" s="3">
        <v>106.8</v>
      </c>
    </row>
    <row r="44" spans="1:7">
      <c r="A44" s="107" t="s">
        <v>41</v>
      </c>
      <c r="B44" s="107" t="s">
        <v>42</v>
      </c>
      <c r="C44" s="107" t="s">
        <v>43</v>
      </c>
      <c r="D44" s="107" t="s">
        <v>44</v>
      </c>
      <c r="E44" s="107" t="s">
        <v>45</v>
      </c>
      <c r="F44" s="3" t="s">
        <v>46</v>
      </c>
      <c r="G44" s="3">
        <v>1.5</v>
      </c>
    </row>
    <row r="45" spans="1:7">
      <c r="A45" s="108"/>
      <c r="B45" s="108"/>
      <c r="C45" s="108"/>
      <c r="D45" s="108"/>
      <c r="E45" s="108"/>
      <c r="F45" s="3" t="s">
        <v>47</v>
      </c>
      <c r="G45" s="3">
        <v>1.5</v>
      </c>
    </row>
    <row r="46" spans="1:7">
      <c r="A46" s="108"/>
      <c r="B46" s="108"/>
      <c r="C46" s="108"/>
      <c r="D46" s="108"/>
      <c r="E46" s="108"/>
      <c r="F46" s="3" t="s">
        <v>48</v>
      </c>
      <c r="G46" s="3">
        <v>0.7</v>
      </c>
    </row>
    <row r="47" spans="1:7">
      <c r="A47" s="109"/>
      <c r="B47" s="109"/>
      <c r="C47" s="109"/>
      <c r="D47" s="109"/>
      <c r="E47" s="109"/>
      <c r="F47" s="3" t="s">
        <v>49</v>
      </c>
      <c r="G47" s="3">
        <v>0.7</v>
      </c>
    </row>
    <row r="48" spans="1:7">
      <c r="A48" s="5"/>
      <c r="B48" s="110" t="s">
        <v>215</v>
      </c>
      <c r="C48" s="110" t="s">
        <v>219</v>
      </c>
      <c r="D48" s="110" t="s">
        <v>150</v>
      </c>
      <c r="E48" s="110" t="s">
        <v>220</v>
      </c>
      <c r="F48" s="3" t="s">
        <v>54</v>
      </c>
      <c r="G48" s="3">
        <v>0.82</v>
      </c>
    </row>
    <row r="49" spans="1:7" ht="27">
      <c r="A49" s="6" t="s">
        <v>221</v>
      </c>
      <c r="B49" s="111"/>
      <c r="C49" s="111"/>
      <c r="D49" s="111"/>
      <c r="E49" s="111"/>
      <c r="F49" s="3" t="s">
        <v>56</v>
      </c>
      <c r="G49" s="3">
        <v>117.14</v>
      </c>
    </row>
    <row r="50" spans="1:7">
      <c r="A50" s="101" t="s">
        <v>64</v>
      </c>
      <c r="B50" s="102"/>
      <c r="C50" s="102"/>
      <c r="D50" s="102"/>
      <c r="E50" s="102"/>
      <c r="F50" s="102"/>
      <c r="G50" s="103"/>
    </row>
    <row r="51" spans="1:7">
      <c r="A51" s="104" t="s">
        <v>39</v>
      </c>
      <c r="B51" s="105"/>
      <c r="C51" s="105"/>
      <c r="D51" s="105"/>
      <c r="E51" s="106"/>
      <c r="F51" s="104" t="s">
        <v>40</v>
      </c>
      <c r="G51" s="106"/>
    </row>
    <row r="52" spans="1:7">
      <c r="A52" s="107" t="s">
        <v>41</v>
      </c>
      <c r="B52" s="107" t="s">
        <v>42</v>
      </c>
      <c r="C52" s="107" t="s">
        <v>43</v>
      </c>
      <c r="D52" s="107" t="s">
        <v>44</v>
      </c>
      <c r="E52" s="107" t="s">
        <v>45</v>
      </c>
      <c r="F52" s="3" t="s">
        <v>46</v>
      </c>
      <c r="G52" s="3">
        <v>-16.2</v>
      </c>
    </row>
    <row r="53" spans="1:7">
      <c r="A53" s="108"/>
      <c r="B53" s="108"/>
      <c r="C53" s="108"/>
      <c r="D53" s="108"/>
      <c r="E53" s="108"/>
      <c r="F53" s="3" t="s">
        <v>47</v>
      </c>
      <c r="G53" s="3">
        <v>-16.22</v>
      </c>
    </row>
    <row r="54" spans="1:7">
      <c r="A54" s="108"/>
      <c r="B54" s="108"/>
      <c r="C54" s="108"/>
      <c r="D54" s="108"/>
      <c r="E54" s="108"/>
      <c r="F54" s="3" t="s">
        <v>48</v>
      </c>
      <c r="G54" s="4"/>
    </row>
    <row r="55" spans="1:7">
      <c r="A55" s="109"/>
      <c r="B55" s="109"/>
      <c r="C55" s="109"/>
      <c r="D55" s="109"/>
      <c r="E55" s="109"/>
      <c r="F55" s="3" t="s">
        <v>49</v>
      </c>
      <c r="G55" s="4"/>
    </row>
    <row r="56" spans="1:7">
      <c r="A56" s="5"/>
      <c r="B56" s="110" t="s">
        <v>222</v>
      </c>
      <c r="C56" s="110" t="s">
        <v>223</v>
      </c>
      <c r="D56" s="110" t="s">
        <v>121</v>
      </c>
      <c r="E56" s="110" t="s">
        <v>224</v>
      </c>
      <c r="F56" s="3" t="s">
        <v>54</v>
      </c>
      <c r="G56" s="4"/>
    </row>
    <row r="57" spans="1:7" ht="27">
      <c r="A57" s="6" t="s">
        <v>225</v>
      </c>
      <c r="B57" s="111"/>
      <c r="C57" s="111"/>
      <c r="D57" s="111"/>
      <c r="E57" s="111"/>
      <c r="F57" s="3" t="s">
        <v>56</v>
      </c>
      <c r="G57" s="4"/>
    </row>
    <row r="58" spans="1:7">
      <c r="A58" s="107" t="s">
        <v>41</v>
      </c>
      <c r="B58" s="107" t="s">
        <v>42</v>
      </c>
      <c r="C58" s="107" t="s">
        <v>43</v>
      </c>
      <c r="D58" s="107" t="s">
        <v>44</v>
      </c>
      <c r="E58" s="107" t="s">
        <v>45</v>
      </c>
      <c r="F58" s="3" t="s">
        <v>46</v>
      </c>
      <c r="G58" s="3">
        <v>105.93</v>
      </c>
    </row>
    <row r="59" spans="1:7">
      <c r="A59" s="108"/>
      <c r="B59" s="108"/>
      <c r="C59" s="108"/>
      <c r="D59" s="108"/>
      <c r="E59" s="108"/>
      <c r="F59" s="3" t="s">
        <v>47</v>
      </c>
      <c r="G59" s="3">
        <v>96.16</v>
      </c>
    </row>
    <row r="60" spans="1:7">
      <c r="A60" s="108"/>
      <c r="B60" s="108"/>
      <c r="C60" s="108"/>
      <c r="D60" s="108"/>
      <c r="E60" s="108"/>
      <c r="F60" s="3" t="s">
        <v>48</v>
      </c>
      <c r="G60" s="4"/>
    </row>
    <row r="61" spans="1:7">
      <c r="A61" s="109"/>
      <c r="B61" s="109"/>
      <c r="C61" s="109"/>
      <c r="D61" s="109"/>
      <c r="E61" s="109"/>
      <c r="F61" s="3" t="s">
        <v>49</v>
      </c>
      <c r="G61" s="4"/>
    </row>
    <row r="62" spans="1:7">
      <c r="A62" s="5"/>
      <c r="B62" s="110" t="s">
        <v>222</v>
      </c>
      <c r="C62" s="110" t="s">
        <v>226</v>
      </c>
      <c r="D62" s="110" t="s">
        <v>58</v>
      </c>
      <c r="E62" s="110" t="s">
        <v>224</v>
      </c>
      <c r="F62" s="3" t="s">
        <v>54</v>
      </c>
      <c r="G62" s="4"/>
    </row>
    <row r="63" spans="1:7" ht="40.5">
      <c r="A63" s="6" t="s">
        <v>227</v>
      </c>
      <c r="B63" s="111"/>
      <c r="C63" s="111"/>
      <c r="D63" s="111"/>
      <c r="E63" s="111"/>
      <c r="F63" s="3" t="s">
        <v>56</v>
      </c>
      <c r="G63" s="4"/>
    </row>
    <row r="64" spans="1:7">
      <c r="A64" s="107" t="s">
        <v>41</v>
      </c>
      <c r="B64" s="107" t="s">
        <v>42</v>
      </c>
      <c r="C64" s="107" t="s">
        <v>43</v>
      </c>
      <c r="D64" s="107" t="s">
        <v>44</v>
      </c>
      <c r="E64" s="107" t="s">
        <v>45</v>
      </c>
      <c r="F64" s="3" t="s">
        <v>46</v>
      </c>
      <c r="G64" s="3">
        <v>0.32</v>
      </c>
    </row>
    <row r="65" spans="1:7">
      <c r="A65" s="108"/>
      <c r="B65" s="108"/>
      <c r="C65" s="108"/>
      <c r="D65" s="108"/>
      <c r="E65" s="108"/>
      <c r="F65" s="3" t="s">
        <v>47</v>
      </c>
      <c r="G65" s="3">
        <v>0.33</v>
      </c>
    </row>
    <row r="66" spans="1:7">
      <c r="A66" s="108"/>
      <c r="B66" s="108"/>
      <c r="C66" s="108"/>
      <c r="D66" s="108"/>
      <c r="E66" s="108"/>
      <c r="F66" s="3" t="s">
        <v>48</v>
      </c>
      <c r="G66" s="4"/>
    </row>
    <row r="67" spans="1:7">
      <c r="A67" s="109"/>
      <c r="B67" s="109"/>
      <c r="C67" s="109"/>
      <c r="D67" s="109"/>
      <c r="E67" s="109"/>
      <c r="F67" s="3" t="s">
        <v>49</v>
      </c>
      <c r="G67" s="4"/>
    </row>
    <row r="68" spans="1:7">
      <c r="A68" s="5"/>
      <c r="B68" s="110" t="s">
        <v>222</v>
      </c>
      <c r="C68" s="110" t="s">
        <v>228</v>
      </c>
      <c r="D68" s="110" t="s">
        <v>58</v>
      </c>
      <c r="E68" s="110" t="s">
        <v>224</v>
      </c>
      <c r="F68" s="3" t="s">
        <v>54</v>
      </c>
      <c r="G68" s="4"/>
    </row>
    <row r="69" spans="1:7" ht="40.5">
      <c r="A69" s="6" t="s">
        <v>229</v>
      </c>
      <c r="B69" s="111"/>
      <c r="C69" s="111"/>
      <c r="D69" s="111"/>
      <c r="E69" s="111"/>
      <c r="F69" s="3" t="s">
        <v>56</v>
      </c>
      <c r="G69" s="4"/>
    </row>
    <row r="70" spans="1:7">
      <c r="A70" s="107" t="s">
        <v>41</v>
      </c>
      <c r="B70" s="107" t="s">
        <v>42</v>
      </c>
      <c r="C70" s="107" t="s">
        <v>43</v>
      </c>
      <c r="D70" s="107" t="s">
        <v>44</v>
      </c>
      <c r="E70" s="107" t="s">
        <v>45</v>
      </c>
      <c r="F70" s="3" t="s">
        <v>46</v>
      </c>
      <c r="G70" s="3">
        <v>4.6399999999999997</v>
      </c>
    </row>
    <row r="71" spans="1:7">
      <c r="A71" s="108"/>
      <c r="B71" s="108"/>
      <c r="C71" s="108"/>
      <c r="D71" s="108"/>
      <c r="E71" s="108"/>
      <c r="F71" s="3" t="s">
        <v>47</v>
      </c>
      <c r="G71" s="3">
        <v>5.17</v>
      </c>
    </row>
    <row r="72" spans="1:7">
      <c r="A72" s="108"/>
      <c r="B72" s="108"/>
      <c r="C72" s="108"/>
      <c r="D72" s="108"/>
      <c r="E72" s="108"/>
      <c r="F72" s="3" t="s">
        <v>48</v>
      </c>
      <c r="G72" s="4"/>
    </row>
    <row r="73" spans="1:7">
      <c r="A73" s="109"/>
      <c r="B73" s="109"/>
      <c r="C73" s="109"/>
      <c r="D73" s="109"/>
      <c r="E73" s="109"/>
      <c r="F73" s="3" t="s">
        <v>49</v>
      </c>
      <c r="G73" s="4"/>
    </row>
    <row r="74" spans="1:7">
      <c r="A74" s="5"/>
      <c r="B74" s="110" t="s">
        <v>222</v>
      </c>
      <c r="C74" s="110" t="s">
        <v>230</v>
      </c>
      <c r="D74" s="110" t="s">
        <v>58</v>
      </c>
      <c r="E74" s="110" t="s">
        <v>224</v>
      </c>
      <c r="F74" s="3" t="s">
        <v>54</v>
      </c>
      <c r="G74" s="4"/>
    </row>
    <row r="75" spans="1:7" ht="40.5">
      <c r="A75" s="6" t="s">
        <v>231</v>
      </c>
      <c r="B75" s="111"/>
      <c r="C75" s="111"/>
      <c r="D75" s="111"/>
      <c r="E75" s="111"/>
      <c r="F75" s="3" t="s">
        <v>56</v>
      </c>
      <c r="G75" s="4"/>
    </row>
    <row r="76" spans="1:7">
      <c r="A76" s="107" t="s">
        <v>41</v>
      </c>
      <c r="B76" s="107" t="s">
        <v>42</v>
      </c>
      <c r="C76" s="107" t="s">
        <v>43</v>
      </c>
      <c r="D76" s="107" t="s">
        <v>44</v>
      </c>
      <c r="E76" s="107" t="s">
        <v>45</v>
      </c>
      <c r="F76" s="3" t="s">
        <v>46</v>
      </c>
      <c r="G76" s="3">
        <v>67</v>
      </c>
    </row>
    <row r="77" spans="1:7">
      <c r="A77" s="108"/>
      <c r="B77" s="108"/>
      <c r="C77" s="108"/>
      <c r="D77" s="108"/>
      <c r="E77" s="108"/>
      <c r="F77" s="3" t="s">
        <v>47</v>
      </c>
      <c r="G77" s="3">
        <v>67</v>
      </c>
    </row>
    <row r="78" spans="1:7">
      <c r="A78" s="108"/>
      <c r="B78" s="108"/>
      <c r="C78" s="108"/>
      <c r="D78" s="108"/>
      <c r="E78" s="108"/>
      <c r="F78" s="3" t="s">
        <v>48</v>
      </c>
      <c r="G78" s="4"/>
    </row>
    <row r="79" spans="1:7">
      <c r="A79" s="109"/>
      <c r="B79" s="109"/>
      <c r="C79" s="109"/>
      <c r="D79" s="109"/>
      <c r="E79" s="109"/>
      <c r="F79" s="3" t="s">
        <v>49</v>
      </c>
      <c r="G79" s="4"/>
    </row>
    <row r="80" spans="1:7">
      <c r="A80" s="5"/>
      <c r="B80" s="110" t="s">
        <v>222</v>
      </c>
      <c r="C80" s="110" t="s">
        <v>232</v>
      </c>
      <c r="D80" s="110" t="s">
        <v>58</v>
      </c>
      <c r="E80" s="110" t="s">
        <v>53</v>
      </c>
      <c r="F80" s="3" t="s">
        <v>54</v>
      </c>
      <c r="G80" s="4"/>
    </row>
    <row r="81" spans="1:7" ht="27">
      <c r="A81" s="6" t="s">
        <v>233</v>
      </c>
      <c r="B81" s="111"/>
      <c r="C81" s="111"/>
      <c r="D81" s="111"/>
      <c r="E81" s="111"/>
      <c r="F81" s="3" t="s">
        <v>56</v>
      </c>
      <c r="G81" s="4"/>
    </row>
    <row r="82" spans="1:7">
      <c r="A82" s="107" t="s">
        <v>41</v>
      </c>
      <c r="B82" s="107" t="s">
        <v>42</v>
      </c>
      <c r="C82" s="107" t="s">
        <v>43</v>
      </c>
      <c r="D82" s="107" t="s">
        <v>44</v>
      </c>
      <c r="E82" s="107" t="s">
        <v>45</v>
      </c>
      <c r="F82" s="3" t="s">
        <v>46</v>
      </c>
      <c r="G82" s="3">
        <v>26.24</v>
      </c>
    </row>
    <row r="83" spans="1:7">
      <c r="A83" s="108"/>
      <c r="B83" s="108"/>
      <c r="C83" s="108"/>
      <c r="D83" s="108"/>
      <c r="E83" s="108"/>
      <c r="F83" s="3" t="s">
        <v>47</v>
      </c>
      <c r="G83" s="3">
        <v>26.24</v>
      </c>
    </row>
    <row r="84" spans="1:7">
      <c r="A84" s="108"/>
      <c r="B84" s="108"/>
      <c r="C84" s="108"/>
      <c r="D84" s="108"/>
      <c r="E84" s="108"/>
      <c r="F84" s="3" t="s">
        <v>48</v>
      </c>
      <c r="G84" s="4"/>
    </row>
    <row r="85" spans="1:7">
      <c r="A85" s="109"/>
      <c r="B85" s="109"/>
      <c r="C85" s="109"/>
      <c r="D85" s="109"/>
      <c r="E85" s="109"/>
      <c r="F85" s="3" t="s">
        <v>49</v>
      </c>
      <c r="G85" s="4"/>
    </row>
    <row r="86" spans="1:7">
      <c r="A86" s="5"/>
      <c r="B86" s="110" t="s">
        <v>222</v>
      </c>
      <c r="C86" s="110" t="s">
        <v>234</v>
      </c>
      <c r="D86" s="110" t="s">
        <v>58</v>
      </c>
      <c r="E86" s="110" t="s">
        <v>53</v>
      </c>
      <c r="F86" s="3" t="s">
        <v>54</v>
      </c>
      <c r="G86" s="4"/>
    </row>
    <row r="87" spans="1:7" ht="40.5">
      <c r="A87" s="6" t="s">
        <v>235</v>
      </c>
      <c r="B87" s="111"/>
      <c r="C87" s="111"/>
      <c r="D87" s="111"/>
      <c r="E87" s="111"/>
      <c r="F87" s="3" t="s">
        <v>56</v>
      </c>
      <c r="G87" s="4"/>
    </row>
    <row r="88" spans="1:7">
      <c r="A88" s="101" t="s">
        <v>72</v>
      </c>
      <c r="B88" s="102"/>
      <c r="C88" s="102"/>
      <c r="D88" s="102"/>
      <c r="E88" s="102"/>
      <c r="F88" s="102"/>
      <c r="G88" s="103"/>
    </row>
    <row r="89" spans="1:7">
      <c r="A89" s="104" t="s">
        <v>39</v>
      </c>
      <c r="B89" s="105"/>
      <c r="C89" s="105"/>
      <c r="D89" s="105"/>
      <c r="E89" s="106"/>
      <c r="F89" s="104" t="s">
        <v>40</v>
      </c>
      <c r="G89" s="106"/>
    </row>
    <row r="90" spans="1:7">
      <c r="A90" s="107" t="s">
        <v>41</v>
      </c>
      <c r="B90" s="107" t="s">
        <v>42</v>
      </c>
      <c r="C90" s="107" t="s">
        <v>43</v>
      </c>
      <c r="D90" s="107" t="s">
        <v>44</v>
      </c>
      <c r="E90" s="107" t="s">
        <v>45</v>
      </c>
      <c r="F90" s="3" t="s">
        <v>46</v>
      </c>
      <c r="G90" s="3">
        <v>83.3</v>
      </c>
    </row>
    <row r="91" spans="1:7">
      <c r="A91" s="108"/>
      <c r="B91" s="108"/>
      <c r="C91" s="108"/>
      <c r="D91" s="108"/>
      <c r="E91" s="108"/>
      <c r="F91" s="3" t="s">
        <v>47</v>
      </c>
      <c r="G91" s="3">
        <v>83.3</v>
      </c>
    </row>
    <row r="92" spans="1:7">
      <c r="A92" s="108"/>
      <c r="B92" s="108"/>
      <c r="C92" s="108"/>
      <c r="D92" s="108"/>
      <c r="E92" s="108"/>
      <c r="F92" s="3" t="s">
        <v>48</v>
      </c>
      <c r="G92" s="4"/>
    </row>
    <row r="93" spans="1:7">
      <c r="A93" s="109"/>
      <c r="B93" s="109"/>
      <c r="C93" s="109"/>
      <c r="D93" s="109"/>
      <c r="E93" s="109"/>
      <c r="F93" s="3" t="s">
        <v>49</v>
      </c>
      <c r="G93" s="4"/>
    </row>
    <row r="94" spans="1:7">
      <c r="A94" s="5"/>
      <c r="B94" s="110" t="s">
        <v>236</v>
      </c>
      <c r="C94" s="110" t="s">
        <v>237</v>
      </c>
      <c r="D94" s="110" t="s">
        <v>58</v>
      </c>
      <c r="E94" s="110" t="s">
        <v>157</v>
      </c>
      <c r="F94" s="3" t="s">
        <v>54</v>
      </c>
      <c r="G94" s="4"/>
    </row>
    <row r="95" spans="1:7" ht="27">
      <c r="A95" s="6" t="s">
        <v>238</v>
      </c>
      <c r="B95" s="111"/>
      <c r="C95" s="111"/>
      <c r="D95" s="111"/>
      <c r="E95" s="111"/>
      <c r="F95" s="3" t="s">
        <v>56</v>
      </c>
      <c r="G95" s="4"/>
    </row>
    <row r="96" spans="1:7">
      <c r="A96" s="107" t="s">
        <v>41</v>
      </c>
      <c r="B96" s="107" t="s">
        <v>42</v>
      </c>
      <c r="C96" s="107" t="s">
        <v>43</v>
      </c>
      <c r="D96" s="107" t="s">
        <v>44</v>
      </c>
      <c r="E96" s="107" t="s">
        <v>45</v>
      </c>
      <c r="F96" s="3" t="s">
        <v>46</v>
      </c>
      <c r="G96" s="3">
        <v>98.09</v>
      </c>
    </row>
    <row r="97" spans="1:7">
      <c r="A97" s="108"/>
      <c r="B97" s="108"/>
      <c r="C97" s="108"/>
      <c r="D97" s="108"/>
      <c r="E97" s="108"/>
      <c r="F97" s="3" t="s">
        <v>47</v>
      </c>
      <c r="G97" s="3">
        <v>97.93</v>
      </c>
    </row>
    <row r="98" spans="1:7">
      <c r="A98" s="108"/>
      <c r="B98" s="108"/>
      <c r="C98" s="108"/>
      <c r="D98" s="108"/>
      <c r="E98" s="108"/>
      <c r="F98" s="3" t="s">
        <v>48</v>
      </c>
      <c r="G98" s="3">
        <v>97.85</v>
      </c>
    </row>
    <row r="99" spans="1:7">
      <c r="A99" s="109"/>
      <c r="B99" s="109"/>
      <c r="C99" s="109"/>
      <c r="D99" s="109"/>
      <c r="E99" s="109"/>
      <c r="F99" s="3" t="s">
        <v>49</v>
      </c>
      <c r="G99" s="3">
        <v>97.85</v>
      </c>
    </row>
    <row r="100" spans="1:7">
      <c r="A100" s="5"/>
      <c r="B100" s="110" t="s">
        <v>239</v>
      </c>
      <c r="C100" s="110" t="s">
        <v>240</v>
      </c>
      <c r="D100" s="110" t="s">
        <v>58</v>
      </c>
      <c r="E100" s="110" t="s">
        <v>67</v>
      </c>
      <c r="F100" s="3" t="s">
        <v>54</v>
      </c>
      <c r="G100" s="3">
        <v>96.78</v>
      </c>
    </row>
    <row r="101" spans="1:7">
      <c r="A101" s="6" t="s">
        <v>241</v>
      </c>
      <c r="B101" s="111"/>
      <c r="C101" s="111"/>
      <c r="D101" s="111"/>
      <c r="E101" s="111"/>
      <c r="F101" s="3" t="s">
        <v>56</v>
      </c>
      <c r="G101" s="3">
        <v>98.91</v>
      </c>
    </row>
    <row r="102" spans="1:7">
      <c r="A102" s="63" t="s">
        <v>86</v>
      </c>
      <c r="B102" s="64"/>
      <c r="C102" s="64"/>
      <c r="D102" s="64"/>
      <c r="E102" s="64"/>
      <c r="F102" s="64"/>
      <c r="G102" s="65"/>
    </row>
    <row r="103" spans="1:7">
      <c r="A103" s="118" t="s">
        <v>214</v>
      </c>
      <c r="B103" s="119"/>
      <c r="C103" s="119"/>
      <c r="D103" s="119"/>
      <c r="E103" s="119"/>
      <c r="F103" s="119"/>
      <c r="G103" s="120"/>
    </row>
    <row r="104" spans="1:7">
      <c r="A104" s="7" t="s">
        <v>87</v>
      </c>
      <c r="B104" s="112"/>
      <c r="C104" s="113"/>
      <c r="D104" s="113"/>
      <c r="E104" s="113"/>
      <c r="F104" s="113"/>
      <c r="G104" s="114"/>
    </row>
    <row r="105" spans="1:7">
      <c r="A105" s="7" t="s">
        <v>88</v>
      </c>
      <c r="B105" s="98"/>
      <c r="C105" s="99"/>
      <c r="D105" s="99"/>
      <c r="E105" s="99"/>
      <c r="F105" s="99"/>
      <c r="G105" s="100"/>
    </row>
    <row r="106" spans="1:7" ht="39.950000000000003" customHeight="1">
      <c r="A106" s="7" t="s">
        <v>89</v>
      </c>
      <c r="B106" s="115" t="s">
        <v>90</v>
      </c>
      <c r="C106" s="116"/>
      <c r="D106" s="116"/>
      <c r="E106" s="116"/>
      <c r="F106" s="116"/>
      <c r="G106" s="117"/>
    </row>
    <row r="107" spans="1:7">
      <c r="A107" s="118" t="s">
        <v>218</v>
      </c>
      <c r="B107" s="119"/>
      <c r="C107" s="119"/>
      <c r="D107" s="119"/>
      <c r="E107" s="119"/>
      <c r="F107" s="119"/>
      <c r="G107" s="120"/>
    </row>
    <row r="108" spans="1:7" ht="39.950000000000003" customHeight="1">
      <c r="A108" s="7" t="s">
        <v>87</v>
      </c>
      <c r="B108" s="98" t="s">
        <v>242</v>
      </c>
      <c r="C108" s="99"/>
      <c r="D108" s="99"/>
      <c r="E108" s="99"/>
      <c r="F108" s="99"/>
      <c r="G108" s="100"/>
    </row>
    <row r="109" spans="1:7" ht="39.950000000000003" customHeight="1">
      <c r="A109" s="7" t="s">
        <v>88</v>
      </c>
      <c r="B109" s="98" t="s">
        <v>243</v>
      </c>
      <c r="C109" s="99"/>
      <c r="D109" s="99"/>
      <c r="E109" s="99"/>
      <c r="F109" s="99"/>
      <c r="G109" s="100"/>
    </row>
    <row r="110" spans="1:7" ht="39.950000000000003" customHeight="1">
      <c r="A110" s="7" t="s">
        <v>89</v>
      </c>
      <c r="B110" s="115" t="s">
        <v>244</v>
      </c>
      <c r="C110" s="116"/>
      <c r="D110" s="116"/>
      <c r="E110" s="116"/>
      <c r="F110" s="116"/>
      <c r="G110" s="117"/>
    </row>
    <row r="111" spans="1:7">
      <c r="A111" s="118" t="s">
        <v>221</v>
      </c>
      <c r="B111" s="119"/>
      <c r="C111" s="119"/>
      <c r="D111" s="119"/>
      <c r="E111" s="119"/>
      <c r="F111" s="119"/>
      <c r="G111" s="120"/>
    </row>
    <row r="112" spans="1:7" ht="39.950000000000003" customHeight="1">
      <c r="A112" s="7" t="s">
        <v>87</v>
      </c>
      <c r="B112" s="98" t="s">
        <v>245</v>
      </c>
      <c r="C112" s="99"/>
      <c r="D112" s="99"/>
      <c r="E112" s="99"/>
      <c r="F112" s="99"/>
      <c r="G112" s="100"/>
    </row>
    <row r="113" spans="1:7" ht="39.950000000000003" customHeight="1">
      <c r="A113" s="7" t="s">
        <v>88</v>
      </c>
      <c r="B113" s="98" t="s">
        <v>246</v>
      </c>
      <c r="C113" s="99"/>
      <c r="D113" s="99"/>
      <c r="E113" s="99"/>
      <c r="F113" s="99"/>
      <c r="G113" s="100"/>
    </row>
    <row r="114" spans="1:7" ht="39.950000000000003" customHeight="1">
      <c r="A114" s="7" t="s">
        <v>89</v>
      </c>
      <c r="B114" s="115" t="s">
        <v>247</v>
      </c>
      <c r="C114" s="116"/>
      <c r="D114" s="116"/>
      <c r="E114" s="116"/>
      <c r="F114" s="116"/>
      <c r="G114" s="117"/>
    </row>
    <row r="115" spans="1:7">
      <c r="A115" s="118" t="s">
        <v>225</v>
      </c>
      <c r="B115" s="119"/>
      <c r="C115" s="119"/>
      <c r="D115" s="119"/>
      <c r="E115" s="119"/>
      <c r="F115" s="119"/>
      <c r="G115" s="120"/>
    </row>
    <row r="116" spans="1:7">
      <c r="A116" s="7" t="s">
        <v>87</v>
      </c>
      <c r="B116" s="112"/>
      <c r="C116" s="113"/>
      <c r="D116" s="113"/>
      <c r="E116" s="113"/>
      <c r="F116" s="113"/>
      <c r="G116" s="114"/>
    </row>
    <row r="117" spans="1:7">
      <c r="A117" s="7" t="s">
        <v>88</v>
      </c>
      <c r="B117" s="98"/>
      <c r="C117" s="99"/>
      <c r="D117" s="99"/>
      <c r="E117" s="99"/>
      <c r="F117" s="99"/>
      <c r="G117" s="100"/>
    </row>
    <row r="118" spans="1:7" ht="39.950000000000003" customHeight="1">
      <c r="A118" s="7" t="s">
        <v>89</v>
      </c>
      <c r="B118" s="115" t="s">
        <v>90</v>
      </c>
      <c r="C118" s="116"/>
      <c r="D118" s="116"/>
      <c r="E118" s="116"/>
      <c r="F118" s="116"/>
      <c r="G118" s="117"/>
    </row>
    <row r="119" spans="1:7">
      <c r="A119" s="118" t="s">
        <v>227</v>
      </c>
      <c r="B119" s="119"/>
      <c r="C119" s="119"/>
      <c r="D119" s="119"/>
      <c r="E119" s="119"/>
      <c r="F119" s="119"/>
      <c r="G119" s="120"/>
    </row>
    <row r="120" spans="1:7">
      <c r="A120" s="7" t="s">
        <v>87</v>
      </c>
      <c r="B120" s="112"/>
      <c r="C120" s="113"/>
      <c r="D120" s="113"/>
      <c r="E120" s="113"/>
      <c r="F120" s="113"/>
      <c r="G120" s="114"/>
    </row>
    <row r="121" spans="1:7">
      <c r="A121" s="7" t="s">
        <v>88</v>
      </c>
      <c r="B121" s="98"/>
      <c r="C121" s="99"/>
      <c r="D121" s="99"/>
      <c r="E121" s="99"/>
      <c r="F121" s="99"/>
      <c r="G121" s="100"/>
    </row>
    <row r="122" spans="1:7" ht="39.950000000000003" customHeight="1">
      <c r="A122" s="7" t="s">
        <v>89</v>
      </c>
      <c r="B122" s="115" t="s">
        <v>90</v>
      </c>
      <c r="C122" s="116"/>
      <c r="D122" s="116"/>
      <c r="E122" s="116"/>
      <c r="F122" s="116"/>
      <c r="G122" s="117"/>
    </row>
    <row r="123" spans="1:7">
      <c r="A123" s="118" t="s">
        <v>229</v>
      </c>
      <c r="B123" s="119"/>
      <c r="C123" s="119"/>
      <c r="D123" s="119"/>
      <c r="E123" s="119"/>
      <c r="F123" s="119"/>
      <c r="G123" s="120"/>
    </row>
    <row r="124" spans="1:7">
      <c r="A124" s="7" t="s">
        <v>87</v>
      </c>
      <c r="B124" s="112"/>
      <c r="C124" s="113"/>
      <c r="D124" s="113"/>
      <c r="E124" s="113"/>
      <c r="F124" s="113"/>
      <c r="G124" s="114"/>
    </row>
    <row r="125" spans="1:7">
      <c r="A125" s="7" t="s">
        <v>88</v>
      </c>
      <c r="B125" s="98"/>
      <c r="C125" s="99"/>
      <c r="D125" s="99"/>
      <c r="E125" s="99"/>
      <c r="F125" s="99"/>
      <c r="G125" s="100"/>
    </row>
    <row r="126" spans="1:7" ht="39.950000000000003" customHeight="1">
      <c r="A126" s="7" t="s">
        <v>89</v>
      </c>
      <c r="B126" s="115" t="s">
        <v>90</v>
      </c>
      <c r="C126" s="116"/>
      <c r="D126" s="116"/>
      <c r="E126" s="116"/>
      <c r="F126" s="116"/>
      <c r="G126" s="117"/>
    </row>
    <row r="127" spans="1:7">
      <c r="A127" s="118" t="s">
        <v>231</v>
      </c>
      <c r="B127" s="119"/>
      <c r="C127" s="119"/>
      <c r="D127" s="119"/>
      <c r="E127" s="119"/>
      <c r="F127" s="119"/>
      <c r="G127" s="120"/>
    </row>
    <row r="128" spans="1:7">
      <c r="A128" s="7" t="s">
        <v>87</v>
      </c>
      <c r="B128" s="112"/>
      <c r="C128" s="113"/>
      <c r="D128" s="113"/>
      <c r="E128" s="113"/>
      <c r="F128" s="113"/>
      <c r="G128" s="114"/>
    </row>
    <row r="129" spans="1:7">
      <c r="A129" s="7" t="s">
        <v>88</v>
      </c>
      <c r="B129" s="98"/>
      <c r="C129" s="99"/>
      <c r="D129" s="99"/>
      <c r="E129" s="99"/>
      <c r="F129" s="99"/>
      <c r="G129" s="100"/>
    </row>
    <row r="130" spans="1:7" ht="39.950000000000003" customHeight="1">
      <c r="A130" s="7" t="s">
        <v>89</v>
      </c>
      <c r="B130" s="115" t="s">
        <v>90</v>
      </c>
      <c r="C130" s="116"/>
      <c r="D130" s="116"/>
      <c r="E130" s="116"/>
      <c r="F130" s="116"/>
      <c r="G130" s="117"/>
    </row>
    <row r="131" spans="1:7">
      <c r="A131" s="118" t="s">
        <v>233</v>
      </c>
      <c r="B131" s="119"/>
      <c r="C131" s="119"/>
      <c r="D131" s="119"/>
      <c r="E131" s="119"/>
      <c r="F131" s="119"/>
      <c r="G131" s="120"/>
    </row>
    <row r="132" spans="1:7">
      <c r="A132" s="7" t="s">
        <v>87</v>
      </c>
      <c r="B132" s="112"/>
      <c r="C132" s="113"/>
      <c r="D132" s="113"/>
      <c r="E132" s="113"/>
      <c r="F132" s="113"/>
      <c r="G132" s="114"/>
    </row>
    <row r="133" spans="1:7">
      <c r="A133" s="7" t="s">
        <v>88</v>
      </c>
      <c r="B133" s="98"/>
      <c r="C133" s="99"/>
      <c r="D133" s="99"/>
      <c r="E133" s="99"/>
      <c r="F133" s="99"/>
      <c r="G133" s="100"/>
    </row>
    <row r="134" spans="1:7" ht="39.950000000000003" customHeight="1">
      <c r="A134" s="7" t="s">
        <v>89</v>
      </c>
      <c r="B134" s="115" t="s">
        <v>90</v>
      </c>
      <c r="C134" s="116"/>
      <c r="D134" s="116"/>
      <c r="E134" s="116"/>
      <c r="F134" s="116"/>
      <c r="G134" s="117"/>
    </row>
    <row r="135" spans="1:7">
      <c r="A135" s="118" t="s">
        <v>235</v>
      </c>
      <c r="B135" s="119"/>
      <c r="C135" s="119"/>
      <c r="D135" s="119"/>
      <c r="E135" s="119"/>
      <c r="F135" s="119"/>
      <c r="G135" s="120"/>
    </row>
    <row r="136" spans="1:7">
      <c r="A136" s="7" t="s">
        <v>87</v>
      </c>
      <c r="B136" s="112"/>
      <c r="C136" s="113"/>
      <c r="D136" s="113"/>
      <c r="E136" s="113"/>
      <c r="F136" s="113"/>
      <c r="G136" s="114"/>
    </row>
    <row r="137" spans="1:7">
      <c r="A137" s="7" t="s">
        <v>88</v>
      </c>
      <c r="B137" s="98"/>
      <c r="C137" s="99"/>
      <c r="D137" s="99"/>
      <c r="E137" s="99"/>
      <c r="F137" s="99"/>
      <c r="G137" s="100"/>
    </row>
    <row r="138" spans="1:7" ht="39.950000000000003" customHeight="1">
      <c r="A138" s="7" t="s">
        <v>89</v>
      </c>
      <c r="B138" s="115" t="s">
        <v>90</v>
      </c>
      <c r="C138" s="116"/>
      <c r="D138" s="116"/>
      <c r="E138" s="116"/>
      <c r="F138" s="116"/>
      <c r="G138" s="117"/>
    </row>
    <row r="139" spans="1:7">
      <c r="A139" s="118" t="s">
        <v>238</v>
      </c>
      <c r="B139" s="119"/>
      <c r="C139" s="119"/>
      <c r="D139" s="119"/>
      <c r="E139" s="119"/>
      <c r="F139" s="119"/>
      <c r="G139" s="120"/>
    </row>
    <row r="140" spans="1:7">
      <c r="A140" s="7" t="s">
        <v>87</v>
      </c>
      <c r="B140" s="112"/>
      <c r="C140" s="113"/>
      <c r="D140" s="113"/>
      <c r="E140" s="113"/>
      <c r="F140" s="113"/>
      <c r="G140" s="114"/>
    </row>
    <row r="141" spans="1:7">
      <c r="A141" s="7" t="s">
        <v>88</v>
      </c>
      <c r="B141" s="98"/>
      <c r="C141" s="99"/>
      <c r="D141" s="99"/>
      <c r="E141" s="99"/>
      <c r="F141" s="99"/>
      <c r="G141" s="100"/>
    </row>
    <row r="142" spans="1:7" ht="39.950000000000003" customHeight="1">
      <c r="A142" s="7" t="s">
        <v>89</v>
      </c>
      <c r="B142" s="115" t="s">
        <v>90</v>
      </c>
      <c r="C142" s="116"/>
      <c r="D142" s="116"/>
      <c r="E142" s="116"/>
      <c r="F142" s="116"/>
      <c r="G142" s="117"/>
    </row>
    <row r="143" spans="1:7">
      <c r="A143" s="118" t="s">
        <v>241</v>
      </c>
      <c r="B143" s="119"/>
      <c r="C143" s="119"/>
      <c r="D143" s="119"/>
      <c r="E143" s="119"/>
      <c r="F143" s="119"/>
      <c r="G143" s="120"/>
    </row>
    <row r="144" spans="1:7" ht="39.950000000000003" customHeight="1">
      <c r="A144" s="7" t="s">
        <v>87</v>
      </c>
      <c r="B144" s="98" t="s">
        <v>248</v>
      </c>
      <c r="C144" s="99"/>
      <c r="D144" s="99"/>
      <c r="E144" s="99"/>
      <c r="F144" s="99"/>
      <c r="G144" s="100"/>
    </row>
    <row r="145" spans="1:7" ht="39.950000000000003" customHeight="1">
      <c r="A145" s="7" t="s">
        <v>88</v>
      </c>
      <c r="B145" s="98" t="s">
        <v>249</v>
      </c>
      <c r="C145" s="99"/>
      <c r="D145" s="99"/>
      <c r="E145" s="99"/>
      <c r="F145" s="99"/>
      <c r="G145" s="100"/>
    </row>
    <row r="146" spans="1:7" ht="39.950000000000003" customHeight="1">
      <c r="A146" s="7" t="s">
        <v>89</v>
      </c>
      <c r="B146" s="115" t="s">
        <v>250</v>
      </c>
      <c r="C146" s="116"/>
      <c r="D146" s="116"/>
      <c r="E146" s="116"/>
      <c r="F146" s="116"/>
      <c r="G146" s="117"/>
    </row>
    <row r="147" spans="1:7">
      <c r="A147" s="66"/>
      <c r="B147" s="121"/>
      <c r="C147" s="121"/>
      <c r="D147" s="121"/>
      <c r="E147" s="121"/>
      <c r="F147" s="121"/>
      <c r="G147" s="67"/>
    </row>
    <row r="148" spans="1:7">
      <c r="A148" s="63" t="s">
        <v>103</v>
      </c>
      <c r="B148" s="64"/>
      <c r="C148" s="64"/>
      <c r="D148" s="64"/>
      <c r="E148" s="64"/>
      <c r="F148" s="64"/>
      <c r="G148" s="65"/>
    </row>
    <row r="149" spans="1:7">
      <c r="A149" s="118" t="s">
        <v>214</v>
      </c>
      <c r="B149" s="119"/>
      <c r="C149" s="119"/>
      <c r="D149" s="119"/>
      <c r="E149" s="119"/>
      <c r="F149" s="119"/>
      <c r="G149" s="120"/>
    </row>
    <row r="150" spans="1:7" ht="39.950000000000003" customHeight="1">
      <c r="A150" s="7" t="s">
        <v>104</v>
      </c>
      <c r="B150" s="98" t="s">
        <v>107</v>
      </c>
      <c r="C150" s="99"/>
      <c r="D150" s="99"/>
      <c r="E150" s="99"/>
      <c r="F150" s="99"/>
      <c r="G150" s="100"/>
    </row>
    <row r="151" spans="1:7" ht="39.950000000000003" customHeight="1">
      <c r="A151" s="7" t="s">
        <v>105</v>
      </c>
      <c r="B151" s="98">
        <v>4</v>
      </c>
      <c r="C151" s="99"/>
      <c r="D151" s="99"/>
      <c r="E151" s="99"/>
      <c r="F151" s="99"/>
      <c r="G151" s="100"/>
    </row>
    <row r="152" spans="1:7">
      <c r="A152" s="7" t="s">
        <v>106</v>
      </c>
      <c r="B152" s="122" t="s">
        <v>251</v>
      </c>
      <c r="C152" s="123"/>
      <c r="D152" s="123"/>
      <c r="E152" s="123"/>
      <c r="F152" s="123"/>
      <c r="G152" s="124"/>
    </row>
    <row r="153" spans="1:7">
      <c r="A153" s="118" t="s">
        <v>218</v>
      </c>
      <c r="B153" s="119"/>
      <c r="C153" s="119"/>
      <c r="D153" s="119"/>
      <c r="E153" s="119"/>
      <c r="F153" s="119"/>
      <c r="G153" s="120"/>
    </row>
    <row r="154" spans="1:7" ht="39.950000000000003" customHeight="1">
      <c r="A154" s="7" t="s">
        <v>104</v>
      </c>
      <c r="B154" s="98" t="s">
        <v>107</v>
      </c>
      <c r="C154" s="99"/>
      <c r="D154" s="99"/>
      <c r="E154" s="99"/>
      <c r="F154" s="99"/>
      <c r="G154" s="100"/>
    </row>
    <row r="155" spans="1:7" ht="39.950000000000003" customHeight="1">
      <c r="A155" s="7" t="s">
        <v>105</v>
      </c>
      <c r="B155" s="98">
        <v>4</v>
      </c>
      <c r="C155" s="99"/>
      <c r="D155" s="99"/>
      <c r="E155" s="99"/>
      <c r="F155" s="99"/>
      <c r="G155" s="100"/>
    </row>
    <row r="156" spans="1:7">
      <c r="A156" s="7" t="s">
        <v>106</v>
      </c>
      <c r="B156" s="122" t="s">
        <v>252</v>
      </c>
      <c r="C156" s="123"/>
      <c r="D156" s="123"/>
      <c r="E156" s="123"/>
      <c r="F156" s="123"/>
      <c r="G156" s="124"/>
    </row>
    <row r="157" spans="1:7">
      <c r="A157" s="118" t="s">
        <v>221</v>
      </c>
      <c r="B157" s="119"/>
      <c r="C157" s="119"/>
      <c r="D157" s="119"/>
      <c r="E157" s="119"/>
      <c r="F157" s="119"/>
      <c r="G157" s="120"/>
    </row>
    <row r="158" spans="1:7" ht="39.950000000000003" customHeight="1">
      <c r="A158" s="7" t="s">
        <v>104</v>
      </c>
      <c r="B158" s="98" t="s">
        <v>107</v>
      </c>
      <c r="C158" s="99"/>
      <c r="D158" s="99"/>
      <c r="E158" s="99"/>
      <c r="F158" s="99"/>
      <c r="G158" s="100"/>
    </row>
    <row r="159" spans="1:7" ht="39.950000000000003" customHeight="1">
      <c r="A159" s="7" t="s">
        <v>105</v>
      </c>
      <c r="B159" s="98">
        <v>4</v>
      </c>
      <c r="C159" s="99"/>
      <c r="D159" s="99"/>
      <c r="E159" s="99"/>
      <c r="F159" s="99"/>
      <c r="G159" s="100"/>
    </row>
    <row r="160" spans="1:7">
      <c r="A160" s="7" t="s">
        <v>106</v>
      </c>
      <c r="B160" s="122" t="s">
        <v>253</v>
      </c>
      <c r="C160" s="123"/>
      <c r="D160" s="123"/>
      <c r="E160" s="123"/>
      <c r="F160" s="123"/>
      <c r="G160" s="124"/>
    </row>
    <row r="161" spans="1:7">
      <c r="A161" s="118" t="s">
        <v>225</v>
      </c>
      <c r="B161" s="119"/>
      <c r="C161" s="119"/>
      <c r="D161" s="119"/>
      <c r="E161" s="119"/>
      <c r="F161" s="119"/>
      <c r="G161" s="120"/>
    </row>
    <row r="162" spans="1:7" ht="39.950000000000003" customHeight="1">
      <c r="A162" s="7" t="s">
        <v>104</v>
      </c>
      <c r="B162" s="98" t="s">
        <v>107</v>
      </c>
      <c r="C162" s="99"/>
      <c r="D162" s="99"/>
      <c r="E162" s="99"/>
      <c r="F162" s="99"/>
      <c r="G162" s="100"/>
    </row>
    <row r="163" spans="1:7" ht="39.950000000000003" customHeight="1">
      <c r="A163" s="7" t="s">
        <v>105</v>
      </c>
      <c r="B163" s="98">
        <v>4</v>
      </c>
      <c r="C163" s="99"/>
      <c r="D163" s="99"/>
      <c r="E163" s="99"/>
      <c r="F163" s="99"/>
      <c r="G163" s="100"/>
    </row>
    <row r="164" spans="1:7">
      <c r="A164" s="7" t="s">
        <v>106</v>
      </c>
      <c r="B164" s="122" t="s">
        <v>254</v>
      </c>
      <c r="C164" s="123"/>
      <c r="D164" s="123"/>
      <c r="E164" s="123"/>
      <c r="F164" s="123"/>
      <c r="G164" s="124"/>
    </row>
    <row r="165" spans="1:7">
      <c r="A165" s="118" t="s">
        <v>227</v>
      </c>
      <c r="B165" s="119"/>
      <c r="C165" s="119"/>
      <c r="D165" s="119"/>
      <c r="E165" s="119"/>
      <c r="F165" s="119"/>
      <c r="G165" s="120"/>
    </row>
    <row r="166" spans="1:7" ht="39.950000000000003" customHeight="1">
      <c r="A166" s="7" t="s">
        <v>104</v>
      </c>
      <c r="B166" s="98" t="s">
        <v>107</v>
      </c>
      <c r="C166" s="99"/>
      <c r="D166" s="99"/>
      <c r="E166" s="99"/>
      <c r="F166" s="99"/>
      <c r="G166" s="100"/>
    </row>
    <row r="167" spans="1:7" ht="39.950000000000003" customHeight="1">
      <c r="A167" s="7" t="s">
        <v>105</v>
      </c>
      <c r="B167" s="98">
        <v>4</v>
      </c>
      <c r="C167" s="99"/>
      <c r="D167" s="99"/>
      <c r="E167" s="99"/>
      <c r="F167" s="99"/>
      <c r="G167" s="100"/>
    </row>
    <row r="168" spans="1:7">
      <c r="A168" s="7" t="s">
        <v>106</v>
      </c>
      <c r="B168" s="122" t="s">
        <v>255</v>
      </c>
      <c r="C168" s="123"/>
      <c r="D168" s="123"/>
      <c r="E168" s="123"/>
      <c r="F168" s="123"/>
      <c r="G168" s="124"/>
    </row>
    <row r="169" spans="1:7">
      <c r="A169" s="118" t="s">
        <v>229</v>
      </c>
      <c r="B169" s="119"/>
      <c r="C169" s="119"/>
      <c r="D169" s="119"/>
      <c r="E169" s="119"/>
      <c r="F169" s="119"/>
      <c r="G169" s="120"/>
    </row>
    <row r="170" spans="1:7" ht="39.950000000000003" customHeight="1">
      <c r="A170" s="7" t="s">
        <v>104</v>
      </c>
      <c r="B170" s="98" t="s">
        <v>107</v>
      </c>
      <c r="C170" s="99"/>
      <c r="D170" s="99"/>
      <c r="E170" s="99"/>
      <c r="F170" s="99"/>
      <c r="G170" s="100"/>
    </row>
    <row r="171" spans="1:7" ht="39.950000000000003" customHeight="1">
      <c r="A171" s="7" t="s">
        <v>105</v>
      </c>
      <c r="B171" s="98">
        <v>4</v>
      </c>
      <c r="C171" s="99"/>
      <c r="D171" s="99"/>
      <c r="E171" s="99"/>
      <c r="F171" s="99"/>
      <c r="G171" s="100"/>
    </row>
    <row r="172" spans="1:7">
      <c r="A172" s="7" t="s">
        <v>106</v>
      </c>
      <c r="B172" s="122" t="s">
        <v>256</v>
      </c>
      <c r="C172" s="123"/>
      <c r="D172" s="123"/>
      <c r="E172" s="123"/>
      <c r="F172" s="123"/>
      <c r="G172" s="124"/>
    </row>
    <row r="173" spans="1:7">
      <c r="A173" s="118" t="s">
        <v>231</v>
      </c>
      <c r="B173" s="119"/>
      <c r="C173" s="119"/>
      <c r="D173" s="119"/>
      <c r="E173" s="119"/>
      <c r="F173" s="119"/>
      <c r="G173" s="120"/>
    </row>
    <row r="174" spans="1:7" ht="39.950000000000003" customHeight="1">
      <c r="A174" s="7" t="s">
        <v>104</v>
      </c>
      <c r="B174" s="98" t="s">
        <v>107</v>
      </c>
      <c r="C174" s="99"/>
      <c r="D174" s="99"/>
      <c r="E174" s="99"/>
      <c r="F174" s="99"/>
      <c r="G174" s="100"/>
    </row>
    <row r="175" spans="1:7" ht="39.950000000000003" customHeight="1">
      <c r="A175" s="7" t="s">
        <v>105</v>
      </c>
      <c r="B175" s="98">
        <v>4</v>
      </c>
      <c r="C175" s="99"/>
      <c r="D175" s="99"/>
      <c r="E175" s="99"/>
      <c r="F175" s="99"/>
      <c r="G175" s="100"/>
    </row>
    <row r="176" spans="1:7">
      <c r="A176" s="7" t="s">
        <v>106</v>
      </c>
      <c r="B176" s="122" t="s">
        <v>257</v>
      </c>
      <c r="C176" s="123"/>
      <c r="D176" s="123"/>
      <c r="E176" s="123"/>
      <c r="F176" s="123"/>
      <c r="G176" s="124"/>
    </row>
    <row r="177" spans="1:7">
      <c r="A177" s="118" t="s">
        <v>233</v>
      </c>
      <c r="B177" s="119"/>
      <c r="C177" s="119"/>
      <c r="D177" s="119"/>
      <c r="E177" s="119"/>
      <c r="F177" s="119"/>
      <c r="G177" s="120"/>
    </row>
    <row r="178" spans="1:7">
      <c r="A178" s="7" t="s">
        <v>104</v>
      </c>
      <c r="B178" s="112"/>
      <c r="C178" s="113"/>
      <c r="D178" s="113"/>
      <c r="E178" s="113"/>
      <c r="F178" s="113"/>
      <c r="G178" s="114"/>
    </row>
    <row r="179" spans="1:7">
      <c r="A179" s="7" t="s">
        <v>105</v>
      </c>
      <c r="B179" s="112"/>
      <c r="C179" s="113"/>
      <c r="D179" s="113"/>
      <c r="E179" s="113"/>
      <c r="F179" s="113"/>
      <c r="G179" s="114"/>
    </row>
    <row r="180" spans="1:7">
      <c r="A180" s="7" t="s">
        <v>106</v>
      </c>
      <c r="B180" s="98"/>
      <c r="C180" s="99"/>
      <c r="D180" s="99"/>
      <c r="E180" s="99"/>
      <c r="F180" s="99"/>
      <c r="G180" s="100"/>
    </row>
    <row r="181" spans="1:7">
      <c r="A181" s="118" t="s">
        <v>235</v>
      </c>
      <c r="B181" s="119"/>
      <c r="C181" s="119"/>
      <c r="D181" s="119"/>
      <c r="E181" s="119"/>
      <c r="F181" s="119"/>
      <c r="G181" s="120"/>
    </row>
    <row r="182" spans="1:7">
      <c r="A182" s="7" t="s">
        <v>104</v>
      </c>
      <c r="B182" s="112"/>
      <c r="C182" s="113"/>
      <c r="D182" s="113"/>
      <c r="E182" s="113"/>
      <c r="F182" s="113"/>
      <c r="G182" s="114"/>
    </row>
    <row r="183" spans="1:7">
      <c r="A183" s="7" t="s">
        <v>105</v>
      </c>
      <c r="B183" s="112"/>
      <c r="C183" s="113"/>
      <c r="D183" s="113"/>
      <c r="E183" s="113"/>
      <c r="F183" s="113"/>
      <c r="G183" s="114"/>
    </row>
    <row r="184" spans="1:7">
      <c r="A184" s="7" t="s">
        <v>106</v>
      </c>
      <c r="B184" s="98"/>
      <c r="C184" s="99"/>
      <c r="D184" s="99"/>
      <c r="E184" s="99"/>
      <c r="F184" s="99"/>
      <c r="G184" s="100"/>
    </row>
    <row r="185" spans="1:7">
      <c r="A185" s="118" t="s">
        <v>238</v>
      </c>
      <c r="B185" s="119"/>
      <c r="C185" s="119"/>
      <c r="D185" s="119"/>
      <c r="E185" s="119"/>
      <c r="F185" s="119"/>
      <c r="G185" s="120"/>
    </row>
    <row r="186" spans="1:7">
      <c r="A186" s="7" t="s">
        <v>104</v>
      </c>
      <c r="B186" s="112"/>
      <c r="C186" s="113"/>
      <c r="D186" s="113"/>
      <c r="E186" s="113"/>
      <c r="F186" s="113"/>
      <c r="G186" s="114"/>
    </row>
    <row r="187" spans="1:7">
      <c r="A187" s="7" t="s">
        <v>105</v>
      </c>
      <c r="B187" s="112"/>
      <c r="C187" s="113"/>
      <c r="D187" s="113"/>
      <c r="E187" s="113"/>
      <c r="F187" s="113"/>
      <c r="G187" s="114"/>
    </row>
    <row r="188" spans="1:7">
      <c r="A188" s="7" t="s">
        <v>106</v>
      </c>
      <c r="B188" s="98"/>
      <c r="C188" s="99"/>
      <c r="D188" s="99"/>
      <c r="E188" s="99"/>
      <c r="F188" s="99"/>
      <c r="G188" s="100"/>
    </row>
    <row r="189" spans="1:7">
      <c r="A189" s="118" t="s">
        <v>241</v>
      </c>
      <c r="B189" s="119"/>
      <c r="C189" s="119"/>
      <c r="D189" s="119"/>
      <c r="E189" s="119"/>
      <c r="F189" s="119"/>
      <c r="G189" s="120"/>
    </row>
    <row r="190" spans="1:7" ht="39.950000000000003" customHeight="1">
      <c r="A190" s="7" t="s">
        <v>104</v>
      </c>
      <c r="B190" s="98" t="s">
        <v>107</v>
      </c>
      <c r="C190" s="99"/>
      <c r="D190" s="99"/>
      <c r="E190" s="99"/>
      <c r="F190" s="99"/>
      <c r="G190" s="100"/>
    </row>
    <row r="191" spans="1:7" ht="39.950000000000003" customHeight="1">
      <c r="A191" s="7" t="s">
        <v>105</v>
      </c>
      <c r="B191" s="98">
        <v>4</v>
      </c>
      <c r="C191" s="99"/>
      <c r="D191" s="99"/>
      <c r="E191" s="99"/>
      <c r="F191" s="99"/>
      <c r="G191" s="100"/>
    </row>
    <row r="192" spans="1:7">
      <c r="A192" s="7" t="s">
        <v>106</v>
      </c>
      <c r="B192" s="122" t="s">
        <v>258</v>
      </c>
      <c r="C192" s="123"/>
      <c r="D192" s="123"/>
      <c r="E192" s="123"/>
      <c r="F192" s="123"/>
      <c r="G192" s="124"/>
    </row>
    <row r="193" spans="1:7">
      <c r="A193" s="66"/>
      <c r="B193" s="121"/>
      <c r="C193" s="121"/>
      <c r="D193" s="121"/>
      <c r="E193" s="121"/>
      <c r="F193" s="121"/>
      <c r="G193" s="67"/>
    </row>
    <row r="194" spans="1:7" ht="60" customHeight="1">
      <c r="A194" s="125" t="s">
        <v>111</v>
      </c>
      <c r="B194" s="126"/>
      <c r="C194" s="126"/>
      <c r="D194" s="126"/>
      <c r="E194" s="126"/>
      <c r="F194" s="126"/>
      <c r="G194" s="126"/>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3D608-06DE-4FAF-BFA7-C2906ABA8C34}">
  <sheetPr codeName="Hoja5"/>
  <dimension ref="A1:G306"/>
  <sheetViews>
    <sheetView showGridLines="0" workbookViewId="0">
      <selection activeCell="H4" sqref="H4"/>
    </sheetView>
  </sheetViews>
  <sheetFormatPr baseColWidth="10" defaultRowHeight="15"/>
  <cols>
    <col min="1" max="3" width="45.7109375" bestFit="1" customWidth="1"/>
    <col min="4" max="4" width="21.85546875" customWidth="1"/>
    <col min="5" max="5" width="35.42578125" customWidth="1"/>
    <col min="6" max="6" width="26.5703125" customWidth="1"/>
    <col min="7" max="7" width="11.57031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259</v>
      </c>
      <c r="E4" s="61"/>
      <c r="F4" s="61"/>
      <c r="G4" s="62"/>
    </row>
    <row r="5" spans="1:7">
      <c r="A5" s="57" t="s">
        <v>5</v>
      </c>
      <c r="B5" s="58"/>
      <c r="C5" s="59"/>
      <c r="D5" s="60" t="s">
        <v>6</v>
      </c>
      <c r="E5" s="61"/>
      <c r="F5" s="61"/>
      <c r="G5" s="62"/>
    </row>
    <row r="6" spans="1:7">
      <c r="A6" s="57" t="s">
        <v>7</v>
      </c>
      <c r="B6" s="58"/>
      <c r="C6" s="59"/>
      <c r="D6" s="60" t="s">
        <v>113</v>
      </c>
      <c r="E6" s="61"/>
      <c r="F6" s="61"/>
      <c r="G6" s="62"/>
    </row>
    <row r="7" spans="1:7" ht="39.950000000000003" customHeight="1">
      <c r="A7" s="57" t="s">
        <v>9</v>
      </c>
      <c r="B7" s="58"/>
      <c r="C7" s="59"/>
      <c r="D7" s="127" t="s">
        <v>1306</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44779.058663000003</v>
      </c>
      <c r="E11" s="12">
        <v>17825.404283</v>
      </c>
      <c r="F11" s="12">
        <v>18837.822846790008</v>
      </c>
      <c r="G11" s="12">
        <v>105.67963872076409</v>
      </c>
    </row>
    <row r="12" spans="1:7">
      <c r="A12" s="72" t="s">
        <v>18</v>
      </c>
      <c r="B12" s="73"/>
      <c r="C12" s="10"/>
      <c r="D12" s="11">
        <v>44872.977645890016</v>
      </c>
      <c r="E12" s="12">
        <v>19114.520866080005</v>
      </c>
      <c r="F12" s="12">
        <v>18837.822846790008</v>
      </c>
      <c r="G12" s="12">
        <v>98.552419800482596</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27</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260</v>
      </c>
      <c r="D25" s="99"/>
      <c r="E25" s="99"/>
      <c r="F25" s="99"/>
      <c r="G25" s="100"/>
    </row>
    <row r="26" spans="1:7">
      <c r="A26" s="60" t="s">
        <v>35</v>
      </c>
      <c r="B26" s="62"/>
      <c r="C26" s="98" t="s">
        <v>261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35.07</v>
      </c>
    </row>
    <row r="31" spans="1:7">
      <c r="A31" s="108"/>
      <c r="B31" s="108"/>
      <c r="C31" s="108"/>
      <c r="D31" s="108"/>
      <c r="E31" s="108"/>
      <c r="F31" s="3" t="s">
        <v>47</v>
      </c>
      <c r="G31" s="3">
        <v>32.69</v>
      </c>
    </row>
    <row r="32" spans="1:7">
      <c r="A32" s="108"/>
      <c r="B32" s="108"/>
      <c r="C32" s="108"/>
      <c r="D32" s="108"/>
      <c r="E32" s="108"/>
      <c r="F32" s="3" t="s">
        <v>48</v>
      </c>
      <c r="G32" s="3">
        <v>32.72</v>
      </c>
    </row>
    <row r="33" spans="1:7">
      <c r="A33" s="109"/>
      <c r="B33" s="109"/>
      <c r="C33" s="109"/>
      <c r="D33" s="109"/>
      <c r="E33" s="109"/>
      <c r="F33" s="3" t="s">
        <v>49</v>
      </c>
      <c r="G33" s="3">
        <v>33.26</v>
      </c>
    </row>
    <row r="34" spans="1:7">
      <c r="A34" s="5"/>
      <c r="B34" s="110" t="s">
        <v>262</v>
      </c>
      <c r="C34" s="110" t="s">
        <v>263</v>
      </c>
      <c r="D34" s="110" t="s">
        <v>58</v>
      </c>
      <c r="E34" s="110" t="s">
        <v>264</v>
      </c>
      <c r="F34" s="3" t="s">
        <v>54</v>
      </c>
      <c r="G34" s="3">
        <v>26.55</v>
      </c>
    </row>
    <row r="35" spans="1:7" ht="40.5">
      <c r="A35" s="6" t="s">
        <v>265</v>
      </c>
      <c r="B35" s="111"/>
      <c r="C35" s="111"/>
      <c r="D35" s="111"/>
      <c r="E35" s="111"/>
      <c r="F35" s="3" t="s">
        <v>56</v>
      </c>
      <c r="G35" s="3">
        <v>79.83</v>
      </c>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91.06</v>
      </c>
    </row>
    <row r="39" spans="1:7">
      <c r="A39" s="108"/>
      <c r="B39" s="108"/>
      <c r="C39" s="108"/>
      <c r="D39" s="108"/>
      <c r="E39" s="108"/>
      <c r="F39" s="3" t="s">
        <v>47</v>
      </c>
      <c r="G39" s="3">
        <v>90.84</v>
      </c>
    </row>
    <row r="40" spans="1:7">
      <c r="A40" s="108"/>
      <c r="B40" s="108"/>
      <c r="C40" s="108"/>
      <c r="D40" s="108"/>
      <c r="E40" s="108"/>
      <c r="F40" s="3" t="s">
        <v>48</v>
      </c>
      <c r="G40" s="3">
        <v>90.89</v>
      </c>
    </row>
    <row r="41" spans="1:7">
      <c r="A41" s="109"/>
      <c r="B41" s="109"/>
      <c r="C41" s="109"/>
      <c r="D41" s="109"/>
      <c r="E41" s="109"/>
      <c r="F41" s="3" t="s">
        <v>49</v>
      </c>
      <c r="G41" s="3">
        <v>91.01</v>
      </c>
    </row>
    <row r="42" spans="1:7">
      <c r="A42" s="5"/>
      <c r="B42" s="110" t="s">
        <v>266</v>
      </c>
      <c r="C42" s="110" t="s">
        <v>267</v>
      </c>
      <c r="D42" s="110" t="s">
        <v>58</v>
      </c>
      <c r="E42" s="110" t="s">
        <v>129</v>
      </c>
      <c r="F42" s="3" t="s">
        <v>54</v>
      </c>
      <c r="G42" s="3">
        <v>88.43</v>
      </c>
    </row>
    <row r="43" spans="1:7" ht="27">
      <c r="A43" s="6" t="s">
        <v>268</v>
      </c>
      <c r="B43" s="111"/>
      <c r="C43" s="111"/>
      <c r="D43" s="111"/>
      <c r="E43" s="111"/>
      <c r="F43" s="3" t="s">
        <v>56</v>
      </c>
      <c r="G43" s="3">
        <v>97.17</v>
      </c>
    </row>
    <row r="44" spans="1:7">
      <c r="A44" s="107" t="s">
        <v>41</v>
      </c>
      <c r="B44" s="107" t="s">
        <v>42</v>
      </c>
      <c r="C44" s="107" t="s">
        <v>43</v>
      </c>
      <c r="D44" s="107" t="s">
        <v>44</v>
      </c>
      <c r="E44" s="107" t="s">
        <v>45</v>
      </c>
      <c r="F44" s="3" t="s">
        <v>46</v>
      </c>
      <c r="G44" s="3">
        <v>36.700000000000003</v>
      </c>
    </row>
    <row r="45" spans="1:7">
      <c r="A45" s="108"/>
      <c r="B45" s="108"/>
      <c r="C45" s="108"/>
      <c r="D45" s="108"/>
      <c r="E45" s="108"/>
      <c r="F45" s="3" t="s">
        <v>47</v>
      </c>
      <c r="G45" s="3">
        <v>36.700000000000003</v>
      </c>
    </row>
    <row r="46" spans="1:7">
      <c r="A46" s="108"/>
      <c r="B46" s="108"/>
      <c r="C46" s="108"/>
      <c r="D46" s="108"/>
      <c r="E46" s="108"/>
      <c r="F46" s="3" t="s">
        <v>48</v>
      </c>
      <c r="G46" s="4"/>
    </row>
    <row r="47" spans="1:7">
      <c r="A47" s="109"/>
      <c r="B47" s="109"/>
      <c r="C47" s="109"/>
      <c r="D47" s="109"/>
      <c r="E47" s="109"/>
      <c r="F47" s="3" t="s">
        <v>49</v>
      </c>
      <c r="G47" s="4"/>
    </row>
    <row r="48" spans="1:7">
      <c r="A48" s="5"/>
      <c r="B48" s="110" t="s">
        <v>266</v>
      </c>
      <c r="C48" s="110" t="s">
        <v>269</v>
      </c>
      <c r="D48" s="110" t="s">
        <v>58</v>
      </c>
      <c r="E48" s="110" t="s">
        <v>53</v>
      </c>
      <c r="F48" s="3" t="s">
        <v>54</v>
      </c>
      <c r="G48" s="4"/>
    </row>
    <row r="49" spans="1:7" ht="27">
      <c r="A49" s="6" t="s">
        <v>270</v>
      </c>
      <c r="B49" s="111"/>
      <c r="C49" s="111"/>
      <c r="D49" s="111"/>
      <c r="E49" s="111"/>
      <c r="F49" s="3" t="s">
        <v>56</v>
      </c>
      <c r="G49" s="4"/>
    </row>
    <row r="50" spans="1:7">
      <c r="A50" s="101" t="s">
        <v>64</v>
      </c>
      <c r="B50" s="102"/>
      <c r="C50" s="102"/>
      <c r="D50" s="102"/>
      <c r="E50" s="102"/>
      <c r="F50" s="102"/>
      <c r="G50" s="103"/>
    </row>
    <row r="51" spans="1:7">
      <c r="A51" s="104" t="s">
        <v>39</v>
      </c>
      <c r="B51" s="105"/>
      <c r="C51" s="105"/>
      <c r="D51" s="105"/>
      <c r="E51" s="106"/>
      <c r="F51" s="104" t="s">
        <v>40</v>
      </c>
      <c r="G51" s="106"/>
    </row>
    <row r="52" spans="1:7">
      <c r="A52" s="107" t="s">
        <v>41</v>
      </c>
      <c r="B52" s="107" t="s">
        <v>42</v>
      </c>
      <c r="C52" s="107" t="s">
        <v>43</v>
      </c>
      <c r="D52" s="107" t="s">
        <v>44</v>
      </c>
      <c r="E52" s="107" t="s">
        <v>45</v>
      </c>
      <c r="F52" s="3" t="s">
        <v>46</v>
      </c>
      <c r="G52" s="3">
        <v>4.75</v>
      </c>
    </row>
    <row r="53" spans="1:7">
      <c r="A53" s="108"/>
      <c r="B53" s="108"/>
      <c r="C53" s="108"/>
      <c r="D53" s="108"/>
      <c r="E53" s="108"/>
      <c r="F53" s="3" t="s">
        <v>47</v>
      </c>
      <c r="G53" s="3">
        <v>4.75</v>
      </c>
    </row>
    <row r="54" spans="1:7">
      <c r="A54" s="108"/>
      <c r="B54" s="108"/>
      <c r="C54" s="108"/>
      <c r="D54" s="108"/>
      <c r="E54" s="108"/>
      <c r="F54" s="3" t="s">
        <v>48</v>
      </c>
      <c r="G54" s="4"/>
    </row>
    <row r="55" spans="1:7">
      <c r="A55" s="109"/>
      <c r="B55" s="109"/>
      <c r="C55" s="109"/>
      <c r="D55" s="109"/>
      <c r="E55" s="109"/>
      <c r="F55" s="3" t="s">
        <v>49</v>
      </c>
      <c r="G55" s="4"/>
    </row>
    <row r="56" spans="1:7">
      <c r="A56" s="5"/>
      <c r="B56" s="110" t="s">
        <v>271</v>
      </c>
      <c r="C56" s="110" t="s">
        <v>272</v>
      </c>
      <c r="D56" s="110" t="s">
        <v>58</v>
      </c>
      <c r="E56" s="110" t="s">
        <v>157</v>
      </c>
      <c r="F56" s="3" t="s">
        <v>54</v>
      </c>
      <c r="G56" s="4"/>
    </row>
    <row r="57" spans="1:7" ht="27">
      <c r="A57" s="6" t="s">
        <v>273</v>
      </c>
      <c r="B57" s="111"/>
      <c r="C57" s="111"/>
      <c r="D57" s="111"/>
      <c r="E57" s="111"/>
      <c r="F57" s="3" t="s">
        <v>56</v>
      </c>
      <c r="G57" s="4"/>
    </row>
    <row r="58" spans="1:7">
      <c r="A58" s="107" t="s">
        <v>41</v>
      </c>
      <c r="B58" s="107" t="s">
        <v>42</v>
      </c>
      <c r="C58" s="107" t="s">
        <v>43</v>
      </c>
      <c r="D58" s="107" t="s">
        <v>44</v>
      </c>
      <c r="E58" s="107" t="s">
        <v>45</v>
      </c>
      <c r="F58" s="3" t="s">
        <v>46</v>
      </c>
      <c r="G58" s="3">
        <v>66.260000000000005</v>
      </c>
    </row>
    <row r="59" spans="1:7">
      <c r="A59" s="108"/>
      <c r="B59" s="108"/>
      <c r="C59" s="108"/>
      <c r="D59" s="108"/>
      <c r="E59" s="108"/>
      <c r="F59" s="3" t="s">
        <v>47</v>
      </c>
      <c r="G59" s="3">
        <v>66.58</v>
      </c>
    </row>
    <row r="60" spans="1:7">
      <c r="A60" s="108"/>
      <c r="B60" s="108"/>
      <c r="C60" s="108"/>
      <c r="D60" s="108"/>
      <c r="E60" s="108"/>
      <c r="F60" s="3" t="s">
        <v>48</v>
      </c>
      <c r="G60" s="3">
        <v>65.099999999999994</v>
      </c>
    </row>
    <row r="61" spans="1:7">
      <c r="A61" s="109"/>
      <c r="B61" s="109"/>
      <c r="C61" s="109"/>
      <c r="D61" s="109"/>
      <c r="E61" s="109"/>
      <c r="F61" s="3" t="s">
        <v>49</v>
      </c>
      <c r="G61" s="3">
        <v>65.489999999999995</v>
      </c>
    </row>
    <row r="62" spans="1:7">
      <c r="A62" s="5"/>
      <c r="B62" s="110" t="s">
        <v>274</v>
      </c>
      <c r="C62" s="110" t="s">
        <v>275</v>
      </c>
      <c r="D62" s="110" t="s">
        <v>58</v>
      </c>
      <c r="E62" s="110" t="s">
        <v>276</v>
      </c>
      <c r="F62" s="3" t="s">
        <v>54</v>
      </c>
      <c r="G62" s="3">
        <v>64.37</v>
      </c>
    </row>
    <row r="63" spans="1:7">
      <c r="A63" s="6" t="s">
        <v>277</v>
      </c>
      <c r="B63" s="111"/>
      <c r="C63" s="111"/>
      <c r="D63" s="111"/>
      <c r="E63" s="111"/>
      <c r="F63" s="3" t="s">
        <v>56</v>
      </c>
      <c r="G63" s="3">
        <v>98.29</v>
      </c>
    </row>
    <row r="64" spans="1:7">
      <c r="A64" s="107" t="s">
        <v>41</v>
      </c>
      <c r="B64" s="107" t="s">
        <v>42</v>
      </c>
      <c r="C64" s="107" t="s">
        <v>43</v>
      </c>
      <c r="D64" s="107" t="s">
        <v>44</v>
      </c>
      <c r="E64" s="107" t="s">
        <v>45</v>
      </c>
      <c r="F64" s="3" t="s">
        <v>46</v>
      </c>
      <c r="G64" s="3">
        <v>50.4</v>
      </c>
    </row>
    <row r="65" spans="1:7">
      <c r="A65" s="108"/>
      <c r="B65" s="108"/>
      <c r="C65" s="108"/>
      <c r="D65" s="108"/>
      <c r="E65" s="108"/>
      <c r="F65" s="3" t="s">
        <v>47</v>
      </c>
      <c r="G65" s="3">
        <v>50.4</v>
      </c>
    </row>
    <row r="66" spans="1:7">
      <c r="A66" s="108"/>
      <c r="B66" s="108"/>
      <c r="C66" s="108"/>
      <c r="D66" s="108"/>
      <c r="E66" s="108"/>
      <c r="F66" s="3" t="s">
        <v>48</v>
      </c>
      <c r="G66" s="4"/>
    </row>
    <row r="67" spans="1:7">
      <c r="A67" s="109"/>
      <c r="B67" s="109"/>
      <c r="C67" s="109"/>
      <c r="D67" s="109"/>
      <c r="E67" s="109"/>
      <c r="F67" s="3" t="s">
        <v>49</v>
      </c>
      <c r="G67" s="4"/>
    </row>
    <row r="68" spans="1:7">
      <c r="A68" s="5"/>
      <c r="B68" s="110" t="s">
        <v>271</v>
      </c>
      <c r="C68" s="110" t="s">
        <v>278</v>
      </c>
      <c r="D68" s="110" t="s">
        <v>58</v>
      </c>
      <c r="E68" s="110" t="s">
        <v>53</v>
      </c>
      <c r="F68" s="3" t="s">
        <v>54</v>
      </c>
      <c r="G68" s="4"/>
    </row>
    <row r="69" spans="1:7" ht="27">
      <c r="A69" s="6" t="s">
        <v>279</v>
      </c>
      <c r="B69" s="111"/>
      <c r="C69" s="111"/>
      <c r="D69" s="111"/>
      <c r="E69" s="111"/>
      <c r="F69" s="3" t="s">
        <v>56</v>
      </c>
      <c r="G69" s="4"/>
    </row>
    <row r="70" spans="1:7">
      <c r="A70" s="107" t="s">
        <v>41</v>
      </c>
      <c r="B70" s="107" t="s">
        <v>42</v>
      </c>
      <c r="C70" s="107" t="s">
        <v>43</v>
      </c>
      <c r="D70" s="107" t="s">
        <v>44</v>
      </c>
      <c r="E70" s="107" t="s">
        <v>45</v>
      </c>
      <c r="F70" s="3" t="s">
        <v>46</v>
      </c>
      <c r="G70" s="3">
        <v>46.72</v>
      </c>
    </row>
    <row r="71" spans="1:7">
      <c r="A71" s="108"/>
      <c r="B71" s="108"/>
      <c r="C71" s="108"/>
      <c r="D71" s="108"/>
      <c r="E71" s="108"/>
      <c r="F71" s="3" t="s">
        <v>47</v>
      </c>
      <c r="G71" s="3">
        <v>49.02</v>
      </c>
    </row>
    <row r="72" spans="1:7">
      <c r="A72" s="108"/>
      <c r="B72" s="108"/>
      <c r="C72" s="108"/>
      <c r="D72" s="108"/>
      <c r="E72" s="108"/>
      <c r="F72" s="3" t="s">
        <v>48</v>
      </c>
      <c r="G72" s="3">
        <v>46.1</v>
      </c>
    </row>
    <row r="73" spans="1:7">
      <c r="A73" s="109"/>
      <c r="B73" s="109"/>
      <c r="C73" s="109"/>
      <c r="D73" s="109"/>
      <c r="E73" s="109"/>
      <c r="F73" s="3" t="s">
        <v>49</v>
      </c>
      <c r="G73" s="3">
        <v>46.19</v>
      </c>
    </row>
    <row r="74" spans="1:7">
      <c r="A74" s="5"/>
      <c r="B74" s="110" t="s">
        <v>280</v>
      </c>
      <c r="C74" s="110" t="s">
        <v>281</v>
      </c>
      <c r="D74" s="110" t="s">
        <v>58</v>
      </c>
      <c r="E74" s="110" t="s">
        <v>276</v>
      </c>
      <c r="F74" s="3" t="s">
        <v>54</v>
      </c>
      <c r="G74" s="3">
        <v>55.92</v>
      </c>
    </row>
    <row r="75" spans="1:7" ht="27">
      <c r="A75" s="6" t="s">
        <v>282</v>
      </c>
      <c r="B75" s="111"/>
      <c r="C75" s="111"/>
      <c r="D75" s="111"/>
      <c r="E75" s="111"/>
      <c r="F75" s="3" t="s">
        <v>56</v>
      </c>
      <c r="G75" s="3">
        <v>121.07</v>
      </c>
    </row>
    <row r="76" spans="1:7">
      <c r="A76" s="107" t="s">
        <v>41</v>
      </c>
      <c r="B76" s="107" t="s">
        <v>42</v>
      </c>
      <c r="C76" s="107" t="s">
        <v>43</v>
      </c>
      <c r="D76" s="107" t="s">
        <v>44</v>
      </c>
      <c r="E76" s="107" t="s">
        <v>45</v>
      </c>
      <c r="F76" s="3" t="s">
        <v>46</v>
      </c>
      <c r="G76" s="3">
        <v>87.65</v>
      </c>
    </row>
    <row r="77" spans="1:7">
      <c r="A77" s="108"/>
      <c r="B77" s="108"/>
      <c r="C77" s="108"/>
      <c r="D77" s="108"/>
      <c r="E77" s="108"/>
      <c r="F77" s="3" t="s">
        <v>47</v>
      </c>
      <c r="G77" s="3">
        <v>87.46</v>
      </c>
    </row>
    <row r="78" spans="1:7">
      <c r="A78" s="108"/>
      <c r="B78" s="108"/>
      <c r="C78" s="108"/>
      <c r="D78" s="108"/>
      <c r="E78" s="108"/>
      <c r="F78" s="3" t="s">
        <v>48</v>
      </c>
      <c r="G78" s="3">
        <v>87.25</v>
      </c>
    </row>
    <row r="79" spans="1:7">
      <c r="A79" s="109"/>
      <c r="B79" s="109"/>
      <c r="C79" s="109"/>
      <c r="D79" s="109"/>
      <c r="E79" s="109"/>
      <c r="F79" s="3" t="s">
        <v>49</v>
      </c>
      <c r="G79" s="3">
        <v>87.37</v>
      </c>
    </row>
    <row r="80" spans="1:7">
      <c r="A80" s="5"/>
      <c r="B80" s="110" t="s">
        <v>274</v>
      </c>
      <c r="C80" s="110" t="s">
        <v>283</v>
      </c>
      <c r="D80" s="110" t="s">
        <v>58</v>
      </c>
      <c r="E80" s="110" t="s">
        <v>151</v>
      </c>
      <c r="F80" s="3" t="s">
        <v>54</v>
      </c>
      <c r="G80" s="3">
        <v>91.98</v>
      </c>
    </row>
    <row r="81" spans="1:7" ht="54">
      <c r="A81" s="6" t="s">
        <v>284</v>
      </c>
      <c r="B81" s="111"/>
      <c r="C81" s="111"/>
      <c r="D81" s="111"/>
      <c r="E81" s="111"/>
      <c r="F81" s="3" t="s">
        <v>56</v>
      </c>
      <c r="G81" s="3">
        <v>105.28</v>
      </c>
    </row>
    <row r="82" spans="1:7">
      <c r="A82" s="107" t="s">
        <v>41</v>
      </c>
      <c r="B82" s="107" t="s">
        <v>42</v>
      </c>
      <c r="C82" s="107" t="s">
        <v>43</v>
      </c>
      <c r="D82" s="107" t="s">
        <v>44</v>
      </c>
      <c r="E82" s="107" t="s">
        <v>45</v>
      </c>
      <c r="F82" s="3" t="s">
        <v>46</v>
      </c>
      <c r="G82" s="3">
        <v>95.8</v>
      </c>
    </row>
    <row r="83" spans="1:7">
      <c r="A83" s="108"/>
      <c r="B83" s="108"/>
      <c r="C83" s="108"/>
      <c r="D83" s="108"/>
      <c r="E83" s="108"/>
      <c r="F83" s="3" t="s">
        <v>47</v>
      </c>
      <c r="G83" s="3">
        <v>96.14</v>
      </c>
    </row>
    <row r="84" spans="1:7">
      <c r="A84" s="108"/>
      <c r="B84" s="108"/>
      <c r="C84" s="108"/>
      <c r="D84" s="108"/>
      <c r="E84" s="108"/>
      <c r="F84" s="3" t="s">
        <v>48</v>
      </c>
      <c r="G84" s="3">
        <v>95.79</v>
      </c>
    </row>
    <row r="85" spans="1:7">
      <c r="A85" s="109"/>
      <c r="B85" s="109"/>
      <c r="C85" s="109"/>
      <c r="D85" s="109"/>
      <c r="E85" s="109"/>
      <c r="F85" s="3" t="s">
        <v>49</v>
      </c>
      <c r="G85" s="3">
        <v>95.84</v>
      </c>
    </row>
    <row r="86" spans="1:7">
      <c r="A86" s="5"/>
      <c r="B86" s="110" t="s">
        <v>280</v>
      </c>
      <c r="C86" s="110" t="s">
        <v>285</v>
      </c>
      <c r="D86" s="110" t="s">
        <v>58</v>
      </c>
      <c r="E86" s="110" t="s">
        <v>129</v>
      </c>
      <c r="F86" s="3" t="s">
        <v>54</v>
      </c>
      <c r="G86" s="3">
        <v>62.91</v>
      </c>
    </row>
    <row r="87" spans="1:7" ht="40.5">
      <c r="A87" s="6" t="s">
        <v>286</v>
      </c>
      <c r="B87" s="111"/>
      <c r="C87" s="111"/>
      <c r="D87" s="111"/>
      <c r="E87" s="111"/>
      <c r="F87" s="3" t="s">
        <v>56</v>
      </c>
      <c r="G87" s="3">
        <v>65.64</v>
      </c>
    </row>
    <row r="88" spans="1:7">
      <c r="A88" s="107" t="s">
        <v>41</v>
      </c>
      <c r="B88" s="107" t="s">
        <v>42</v>
      </c>
      <c r="C88" s="107" t="s">
        <v>43</v>
      </c>
      <c r="D88" s="107" t="s">
        <v>44</v>
      </c>
      <c r="E88" s="107" t="s">
        <v>45</v>
      </c>
      <c r="F88" s="3" t="s">
        <v>46</v>
      </c>
      <c r="G88" s="3">
        <v>87.17</v>
      </c>
    </row>
    <row r="89" spans="1:7">
      <c r="A89" s="108"/>
      <c r="B89" s="108"/>
      <c r="C89" s="108"/>
      <c r="D89" s="108"/>
      <c r="E89" s="108"/>
      <c r="F89" s="3" t="s">
        <v>47</v>
      </c>
      <c r="G89" s="3">
        <v>86.87</v>
      </c>
    </row>
    <row r="90" spans="1:7">
      <c r="A90" s="108"/>
      <c r="B90" s="108"/>
      <c r="C90" s="108"/>
      <c r="D90" s="108"/>
      <c r="E90" s="108"/>
      <c r="F90" s="3" t="s">
        <v>48</v>
      </c>
      <c r="G90" s="3">
        <v>86.87</v>
      </c>
    </row>
    <row r="91" spans="1:7">
      <c r="A91" s="109"/>
      <c r="B91" s="109"/>
      <c r="C91" s="109"/>
      <c r="D91" s="109"/>
      <c r="E91" s="109"/>
      <c r="F91" s="3" t="s">
        <v>49</v>
      </c>
      <c r="G91" s="3">
        <v>87</v>
      </c>
    </row>
    <row r="92" spans="1:7">
      <c r="A92" s="5"/>
      <c r="B92" s="110" t="s">
        <v>280</v>
      </c>
      <c r="C92" s="110" t="s">
        <v>287</v>
      </c>
      <c r="D92" s="110" t="s">
        <v>58</v>
      </c>
      <c r="E92" s="110" t="s">
        <v>151</v>
      </c>
      <c r="F92" s="3" t="s">
        <v>54</v>
      </c>
      <c r="G92" s="3">
        <v>91.22</v>
      </c>
    </row>
    <row r="93" spans="1:7" ht="54">
      <c r="A93" s="6" t="s">
        <v>288</v>
      </c>
      <c r="B93" s="111"/>
      <c r="C93" s="111"/>
      <c r="D93" s="111"/>
      <c r="E93" s="111"/>
      <c r="F93" s="3" t="s">
        <v>56</v>
      </c>
      <c r="G93" s="3">
        <v>104.85</v>
      </c>
    </row>
    <row r="94" spans="1:7">
      <c r="A94" s="107" t="s">
        <v>41</v>
      </c>
      <c r="B94" s="107" t="s">
        <v>42</v>
      </c>
      <c r="C94" s="107" t="s">
        <v>43</v>
      </c>
      <c r="D94" s="107" t="s">
        <v>44</v>
      </c>
      <c r="E94" s="107" t="s">
        <v>45</v>
      </c>
      <c r="F94" s="3" t="s">
        <v>46</v>
      </c>
      <c r="G94" s="3">
        <v>79.19</v>
      </c>
    </row>
    <row r="95" spans="1:7">
      <c r="A95" s="108"/>
      <c r="B95" s="108"/>
      <c r="C95" s="108"/>
      <c r="D95" s="108"/>
      <c r="E95" s="108"/>
      <c r="F95" s="3" t="s">
        <v>47</v>
      </c>
      <c r="G95" s="3">
        <v>76.89</v>
      </c>
    </row>
    <row r="96" spans="1:7">
      <c r="A96" s="108"/>
      <c r="B96" s="108"/>
      <c r="C96" s="108"/>
      <c r="D96" s="108"/>
      <c r="E96" s="108"/>
      <c r="F96" s="3" t="s">
        <v>48</v>
      </c>
      <c r="G96" s="3">
        <v>78.36</v>
      </c>
    </row>
    <row r="97" spans="1:7">
      <c r="A97" s="109"/>
      <c r="B97" s="109"/>
      <c r="C97" s="109"/>
      <c r="D97" s="109"/>
      <c r="E97" s="109"/>
      <c r="F97" s="3" t="s">
        <v>49</v>
      </c>
      <c r="G97" s="3">
        <v>78.33</v>
      </c>
    </row>
    <row r="98" spans="1:7">
      <c r="A98" s="5"/>
      <c r="B98" s="110" t="s">
        <v>280</v>
      </c>
      <c r="C98" s="110" t="s">
        <v>289</v>
      </c>
      <c r="D98" s="110" t="s">
        <v>58</v>
      </c>
      <c r="E98" s="110" t="s">
        <v>276</v>
      </c>
      <c r="F98" s="3" t="s">
        <v>54</v>
      </c>
      <c r="G98" s="3">
        <v>73.19</v>
      </c>
    </row>
    <row r="99" spans="1:7" ht="27">
      <c r="A99" s="6" t="s">
        <v>290</v>
      </c>
      <c r="B99" s="111"/>
      <c r="C99" s="111"/>
      <c r="D99" s="111"/>
      <c r="E99" s="111"/>
      <c r="F99" s="3" t="s">
        <v>56</v>
      </c>
      <c r="G99" s="3">
        <v>93.44</v>
      </c>
    </row>
    <row r="100" spans="1:7">
      <c r="A100" s="107" t="s">
        <v>41</v>
      </c>
      <c r="B100" s="107" t="s">
        <v>42</v>
      </c>
      <c r="C100" s="107" t="s">
        <v>43</v>
      </c>
      <c r="D100" s="107" t="s">
        <v>44</v>
      </c>
      <c r="E100" s="107" t="s">
        <v>45</v>
      </c>
      <c r="F100" s="3" t="s">
        <v>46</v>
      </c>
      <c r="G100" s="3">
        <v>91.18</v>
      </c>
    </row>
    <row r="101" spans="1:7">
      <c r="A101" s="108"/>
      <c r="B101" s="108"/>
      <c r="C101" s="108"/>
      <c r="D101" s="108"/>
      <c r="E101" s="108"/>
      <c r="F101" s="3" t="s">
        <v>47</v>
      </c>
      <c r="G101" s="3">
        <v>92.63</v>
      </c>
    </row>
    <row r="102" spans="1:7">
      <c r="A102" s="108"/>
      <c r="B102" s="108"/>
      <c r="C102" s="108"/>
      <c r="D102" s="108"/>
      <c r="E102" s="108"/>
      <c r="F102" s="3" t="s">
        <v>48</v>
      </c>
      <c r="G102" s="3">
        <v>90.88</v>
      </c>
    </row>
    <row r="103" spans="1:7">
      <c r="A103" s="109"/>
      <c r="B103" s="109"/>
      <c r="C103" s="109"/>
      <c r="D103" s="109"/>
      <c r="E103" s="109"/>
      <c r="F103" s="3" t="s">
        <v>49</v>
      </c>
      <c r="G103" s="3">
        <v>90.92</v>
      </c>
    </row>
    <row r="104" spans="1:7">
      <c r="A104" s="5"/>
      <c r="B104" s="110" t="s">
        <v>280</v>
      </c>
      <c r="C104" s="110" t="s">
        <v>291</v>
      </c>
      <c r="D104" s="110" t="s">
        <v>58</v>
      </c>
      <c r="E104" s="110" t="s">
        <v>276</v>
      </c>
      <c r="F104" s="3" t="s">
        <v>54</v>
      </c>
      <c r="G104" s="3">
        <v>91.15</v>
      </c>
    </row>
    <row r="105" spans="1:7" ht="27">
      <c r="A105" s="6" t="s">
        <v>292</v>
      </c>
      <c r="B105" s="111"/>
      <c r="C105" s="111"/>
      <c r="D105" s="111"/>
      <c r="E105" s="111"/>
      <c r="F105" s="3" t="s">
        <v>56</v>
      </c>
      <c r="G105" s="3">
        <v>100.25</v>
      </c>
    </row>
    <row r="106" spans="1:7">
      <c r="A106" s="107" t="s">
        <v>41</v>
      </c>
      <c r="B106" s="107" t="s">
        <v>42</v>
      </c>
      <c r="C106" s="107" t="s">
        <v>43</v>
      </c>
      <c r="D106" s="107" t="s">
        <v>44</v>
      </c>
      <c r="E106" s="107" t="s">
        <v>45</v>
      </c>
      <c r="F106" s="3" t="s">
        <v>46</v>
      </c>
      <c r="G106" s="3">
        <v>21.19</v>
      </c>
    </row>
    <row r="107" spans="1:7">
      <c r="A107" s="108"/>
      <c r="B107" s="108"/>
      <c r="C107" s="108"/>
      <c r="D107" s="108"/>
      <c r="E107" s="108"/>
      <c r="F107" s="3" t="s">
        <v>47</v>
      </c>
      <c r="G107" s="3">
        <v>21.19</v>
      </c>
    </row>
    <row r="108" spans="1:7">
      <c r="A108" s="108"/>
      <c r="B108" s="108"/>
      <c r="C108" s="108"/>
      <c r="D108" s="108"/>
      <c r="E108" s="108"/>
      <c r="F108" s="3" t="s">
        <v>48</v>
      </c>
      <c r="G108" s="4"/>
    </row>
    <row r="109" spans="1:7">
      <c r="A109" s="109"/>
      <c r="B109" s="109"/>
      <c r="C109" s="109"/>
      <c r="D109" s="109"/>
      <c r="E109" s="109"/>
      <c r="F109" s="3" t="s">
        <v>49</v>
      </c>
      <c r="G109" s="4"/>
    </row>
    <row r="110" spans="1:7">
      <c r="A110" s="5"/>
      <c r="B110" s="110" t="s">
        <v>280</v>
      </c>
      <c r="C110" s="110" t="s">
        <v>269</v>
      </c>
      <c r="D110" s="110" t="s">
        <v>58</v>
      </c>
      <c r="E110" s="110" t="s">
        <v>53</v>
      </c>
      <c r="F110" s="3" t="s">
        <v>54</v>
      </c>
      <c r="G110" s="4"/>
    </row>
    <row r="111" spans="1:7" ht="27">
      <c r="A111" s="6" t="s">
        <v>293</v>
      </c>
      <c r="B111" s="111"/>
      <c r="C111" s="111"/>
      <c r="D111" s="111"/>
      <c r="E111" s="111"/>
      <c r="F111" s="3" t="s">
        <v>56</v>
      </c>
      <c r="G111" s="4"/>
    </row>
    <row r="112" spans="1:7">
      <c r="A112" s="107" t="s">
        <v>41</v>
      </c>
      <c r="B112" s="107" t="s">
        <v>42</v>
      </c>
      <c r="C112" s="107" t="s">
        <v>43</v>
      </c>
      <c r="D112" s="107" t="s">
        <v>44</v>
      </c>
      <c r="E112" s="107" t="s">
        <v>45</v>
      </c>
      <c r="F112" s="3" t="s">
        <v>46</v>
      </c>
      <c r="G112" s="3">
        <v>100</v>
      </c>
    </row>
    <row r="113" spans="1:7">
      <c r="A113" s="108"/>
      <c r="B113" s="108"/>
      <c r="C113" s="108"/>
      <c r="D113" s="108"/>
      <c r="E113" s="108"/>
      <c r="F113" s="3" t="s">
        <v>47</v>
      </c>
      <c r="G113" s="3">
        <v>100</v>
      </c>
    </row>
    <row r="114" spans="1:7">
      <c r="A114" s="108"/>
      <c r="B114" s="108"/>
      <c r="C114" s="108"/>
      <c r="D114" s="108"/>
      <c r="E114" s="108"/>
      <c r="F114" s="3" t="s">
        <v>48</v>
      </c>
      <c r="G114" s="4"/>
    </row>
    <row r="115" spans="1:7">
      <c r="A115" s="109"/>
      <c r="B115" s="109"/>
      <c r="C115" s="109"/>
      <c r="D115" s="109"/>
      <c r="E115" s="109"/>
      <c r="F115" s="3" t="s">
        <v>49</v>
      </c>
      <c r="G115" s="4"/>
    </row>
    <row r="116" spans="1:7">
      <c r="A116" s="5"/>
      <c r="B116" s="110" t="s">
        <v>274</v>
      </c>
      <c r="C116" s="110" t="s">
        <v>294</v>
      </c>
      <c r="D116" s="110" t="s">
        <v>58</v>
      </c>
      <c r="E116" s="110" t="s">
        <v>157</v>
      </c>
      <c r="F116" s="3" t="s">
        <v>54</v>
      </c>
      <c r="G116" s="4"/>
    </row>
    <row r="117" spans="1:7">
      <c r="A117" s="6" t="s">
        <v>295</v>
      </c>
      <c r="B117" s="111"/>
      <c r="C117" s="111"/>
      <c r="D117" s="111"/>
      <c r="E117" s="111"/>
      <c r="F117" s="3" t="s">
        <v>56</v>
      </c>
      <c r="G117" s="4"/>
    </row>
    <row r="118" spans="1:7">
      <c r="A118" s="107" t="s">
        <v>41</v>
      </c>
      <c r="B118" s="107" t="s">
        <v>42</v>
      </c>
      <c r="C118" s="107" t="s">
        <v>43</v>
      </c>
      <c r="D118" s="107" t="s">
        <v>44</v>
      </c>
      <c r="E118" s="107" t="s">
        <v>45</v>
      </c>
      <c r="F118" s="3" t="s">
        <v>46</v>
      </c>
      <c r="G118" s="3">
        <v>7.39</v>
      </c>
    </row>
    <row r="119" spans="1:7">
      <c r="A119" s="108"/>
      <c r="B119" s="108"/>
      <c r="C119" s="108"/>
      <c r="D119" s="108"/>
      <c r="E119" s="108"/>
      <c r="F119" s="3" t="s">
        <v>47</v>
      </c>
      <c r="G119" s="3">
        <v>7.41</v>
      </c>
    </row>
    <row r="120" spans="1:7">
      <c r="A120" s="108"/>
      <c r="B120" s="108"/>
      <c r="C120" s="108"/>
      <c r="D120" s="108"/>
      <c r="E120" s="108"/>
      <c r="F120" s="3" t="s">
        <v>48</v>
      </c>
      <c r="G120" s="3">
        <v>7.47</v>
      </c>
    </row>
    <row r="121" spans="1:7">
      <c r="A121" s="109"/>
      <c r="B121" s="109"/>
      <c r="C121" s="109"/>
      <c r="D121" s="109"/>
      <c r="E121" s="109"/>
      <c r="F121" s="3" t="s">
        <v>49</v>
      </c>
      <c r="G121" s="3">
        <v>7.46</v>
      </c>
    </row>
    <row r="122" spans="1:7">
      <c r="A122" s="5"/>
      <c r="B122" s="110" t="s">
        <v>274</v>
      </c>
      <c r="C122" s="110" t="s">
        <v>296</v>
      </c>
      <c r="D122" s="110" t="s">
        <v>150</v>
      </c>
      <c r="E122" s="110" t="s">
        <v>276</v>
      </c>
      <c r="F122" s="3" t="s">
        <v>54</v>
      </c>
      <c r="G122" s="3">
        <v>7.8</v>
      </c>
    </row>
    <row r="123" spans="1:7">
      <c r="A123" s="6" t="s">
        <v>297</v>
      </c>
      <c r="B123" s="111"/>
      <c r="C123" s="111"/>
      <c r="D123" s="111"/>
      <c r="E123" s="111"/>
      <c r="F123" s="3" t="s">
        <v>56</v>
      </c>
      <c r="G123" s="3">
        <v>95.44</v>
      </c>
    </row>
    <row r="124" spans="1:7">
      <c r="A124" s="107" t="s">
        <v>41</v>
      </c>
      <c r="B124" s="107" t="s">
        <v>42</v>
      </c>
      <c r="C124" s="107" t="s">
        <v>43</v>
      </c>
      <c r="D124" s="107" t="s">
        <v>44</v>
      </c>
      <c r="E124" s="107" t="s">
        <v>45</v>
      </c>
      <c r="F124" s="3" t="s">
        <v>46</v>
      </c>
      <c r="G124" s="3">
        <v>85.34</v>
      </c>
    </row>
    <row r="125" spans="1:7">
      <c r="A125" s="108"/>
      <c r="B125" s="108"/>
      <c r="C125" s="108"/>
      <c r="D125" s="108"/>
      <c r="E125" s="108"/>
      <c r="F125" s="3" t="s">
        <v>47</v>
      </c>
      <c r="G125" s="3">
        <v>85.49</v>
      </c>
    </row>
    <row r="126" spans="1:7">
      <c r="A126" s="108"/>
      <c r="B126" s="108"/>
      <c r="C126" s="108"/>
      <c r="D126" s="108"/>
      <c r="E126" s="108"/>
      <c r="F126" s="3" t="s">
        <v>48</v>
      </c>
      <c r="G126" s="3">
        <v>84.92</v>
      </c>
    </row>
    <row r="127" spans="1:7">
      <c r="A127" s="109"/>
      <c r="B127" s="109"/>
      <c r="C127" s="109"/>
      <c r="D127" s="109"/>
      <c r="E127" s="109"/>
      <c r="F127" s="3" t="s">
        <v>49</v>
      </c>
      <c r="G127" s="3">
        <v>84.99</v>
      </c>
    </row>
    <row r="128" spans="1:7">
      <c r="A128" s="5"/>
      <c r="B128" s="110" t="s">
        <v>274</v>
      </c>
      <c r="C128" s="110" t="s">
        <v>298</v>
      </c>
      <c r="D128" s="110" t="s">
        <v>58</v>
      </c>
      <c r="E128" s="110" t="s">
        <v>151</v>
      </c>
      <c r="F128" s="3" t="s">
        <v>54</v>
      </c>
      <c r="G128" s="3">
        <v>85.84</v>
      </c>
    </row>
    <row r="129" spans="1:7" ht="27">
      <c r="A129" s="6" t="s">
        <v>299</v>
      </c>
      <c r="B129" s="111"/>
      <c r="C129" s="111"/>
      <c r="D129" s="111"/>
      <c r="E129" s="111"/>
      <c r="F129" s="3" t="s">
        <v>56</v>
      </c>
      <c r="G129" s="3">
        <v>101</v>
      </c>
    </row>
    <row r="130" spans="1:7">
      <c r="A130" s="101" t="s">
        <v>72</v>
      </c>
      <c r="B130" s="102"/>
      <c r="C130" s="102"/>
      <c r="D130" s="102"/>
      <c r="E130" s="102"/>
      <c r="F130" s="102"/>
      <c r="G130" s="103"/>
    </row>
    <row r="131" spans="1:7">
      <c r="A131" s="104" t="s">
        <v>39</v>
      </c>
      <c r="B131" s="105"/>
      <c r="C131" s="105"/>
      <c r="D131" s="105"/>
      <c r="E131" s="106"/>
      <c r="F131" s="104" t="s">
        <v>40</v>
      </c>
      <c r="G131" s="106"/>
    </row>
    <row r="132" spans="1:7">
      <c r="A132" s="107" t="s">
        <v>41</v>
      </c>
      <c r="B132" s="107" t="s">
        <v>42</v>
      </c>
      <c r="C132" s="107" t="s">
        <v>43</v>
      </c>
      <c r="D132" s="107" t="s">
        <v>44</v>
      </c>
      <c r="E132" s="107" t="s">
        <v>45</v>
      </c>
      <c r="F132" s="3" t="s">
        <v>46</v>
      </c>
      <c r="G132" s="3">
        <v>62.53</v>
      </c>
    </row>
    <row r="133" spans="1:7">
      <c r="A133" s="108"/>
      <c r="B133" s="108"/>
      <c r="C133" s="108"/>
      <c r="D133" s="108"/>
      <c r="E133" s="108"/>
      <c r="F133" s="3" t="s">
        <v>47</v>
      </c>
      <c r="G133" s="3">
        <v>64.06</v>
      </c>
    </row>
    <row r="134" spans="1:7">
      <c r="A134" s="108"/>
      <c r="B134" s="108"/>
      <c r="C134" s="108"/>
      <c r="D134" s="108"/>
      <c r="E134" s="108"/>
      <c r="F134" s="3" t="s">
        <v>48</v>
      </c>
      <c r="G134" s="3">
        <v>61.8</v>
      </c>
    </row>
    <row r="135" spans="1:7">
      <c r="A135" s="109"/>
      <c r="B135" s="109"/>
      <c r="C135" s="109"/>
      <c r="D135" s="109"/>
      <c r="E135" s="109"/>
      <c r="F135" s="3" t="s">
        <v>49</v>
      </c>
      <c r="G135" s="3">
        <v>62.08</v>
      </c>
    </row>
    <row r="136" spans="1:7">
      <c r="A136" s="5"/>
      <c r="B136" s="110" t="s">
        <v>300</v>
      </c>
      <c r="C136" s="110" t="s">
        <v>301</v>
      </c>
      <c r="D136" s="110" t="s">
        <v>58</v>
      </c>
      <c r="E136" s="110" t="s">
        <v>276</v>
      </c>
      <c r="F136" s="3" t="s">
        <v>54</v>
      </c>
      <c r="G136" s="3">
        <v>70.45</v>
      </c>
    </row>
    <row r="137" spans="1:7" ht="27">
      <c r="A137" s="6" t="s">
        <v>302</v>
      </c>
      <c r="B137" s="111"/>
      <c r="C137" s="111"/>
      <c r="D137" s="111"/>
      <c r="E137" s="111"/>
      <c r="F137" s="3" t="s">
        <v>56</v>
      </c>
      <c r="G137" s="3">
        <v>113.48</v>
      </c>
    </row>
    <row r="138" spans="1:7">
      <c r="A138" s="107" t="s">
        <v>41</v>
      </c>
      <c r="B138" s="107" t="s">
        <v>42</v>
      </c>
      <c r="C138" s="107" t="s">
        <v>43</v>
      </c>
      <c r="D138" s="107" t="s">
        <v>44</v>
      </c>
      <c r="E138" s="107" t="s">
        <v>45</v>
      </c>
      <c r="F138" s="3" t="s">
        <v>46</v>
      </c>
      <c r="G138" s="3">
        <v>9.2200000000000006</v>
      </c>
    </row>
    <row r="139" spans="1:7">
      <c r="A139" s="108"/>
      <c r="B139" s="108"/>
      <c r="C139" s="108"/>
      <c r="D139" s="108"/>
      <c r="E139" s="108"/>
      <c r="F139" s="3" t="s">
        <v>47</v>
      </c>
      <c r="G139" s="3">
        <v>9.4600000000000009</v>
      </c>
    </row>
    <row r="140" spans="1:7">
      <c r="A140" s="108"/>
      <c r="B140" s="108"/>
      <c r="C140" s="108"/>
      <c r="D140" s="108"/>
      <c r="E140" s="108"/>
      <c r="F140" s="3" t="s">
        <v>48</v>
      </c>
      <c r="G140" s="3">
        <v>9.5</v>
      </c>
    </row>
    <row r="141" spans="1:7">
      <c r="A141" s="109"/>
      <c r="B141" s="109"/>
      <c r="C141" s="109"/>
      <c r="D141" s="109"/>
      <c r="E141" s="109"/>
      <c r="F141" s="3" t="s">
        <v>49</v>
      </c>
      <c r="G141" s="3">
        <v>9.5</v>
      </c>
    </row>
    <row r="142" spans="1:7">
      <c r="A142" s="5"/>
      <c r="B142" s="110" t="s">
        <v>303</v>
      </c>
      <c r="C142" s="110" t="s">
        <v>304</v>
      </c>
      <c r="D142" s="110" t="s">
        <v>121</v>
      </c>
      <c r="E142" s="110" t="s">
        <v>151</v>
      </c>
      <c r="F142" s="3" t="s">
        <v>54</v>
      </c>
      <c r="G142" s="3">
        <v>11.58</v>
      </c>
    </row>
    <row r="143" spans="1:7" ht="27">
      <c r="A143" s="6" t="s">
        <v>305</v>
      </c>
      <c r="B143" s="111"/>
      <c r="C143" s="111"/>
      <c r="D143" s="111"/>
      <c r="E143" s="111"/>
      <c r="F143" s="3" t="s">
        <v>56</v>
      </c>
      <c r="G143" s="3">
        <v>78.11</v>
      </c>
    </row>
    <row r="144" spans="1:7">
      <c r="A144" s="107" t="s">
        <v>41</v>
      </c>
      <c r="B144" s="107" t="s">
        <v>42</v>
      </c>
      <c r="C144" s="107" t="s">
        <v>43</v>
      </c>
      <c r="D144" s="107" t="s">
        <v>44</v>
      </c>
      <c r="E144" s="107" t="s">
        <v>45</v>
      </c>
      <c r="F144" s="3" t="s">
        <v>46</v>
      </c>
      <c r="G144" s="3">
        <v>100</v>
      </c>
    </row>
    <row r="145" spans="1:7">
      <c r="A145" s="108"/>
      <c r="B145" s="108"/>
      <c r="C145" s="108"/>
      <c r="D145" s="108"/>
      <c r="E145" s="108"/>
      <c r="F145" s="3" t="s">
        <v>47</v>
      </c>
      <c r="G145" s="3">
        <v>100</v>
      </c>
    </row>
    <row r="146" spans="1:7">
      <c r="A146" s="108"/>
      <c r="B146" s="108"/>
      <c r="C146" s="108"/>
      <c r="D146" s="108"/>
      <c r="E146" s="108"/>
      <c r="F146" s="3" t="s">
        <v>48</v>
      </c>
      <c r="G146" s="3">
        <v>39.06</v>
      </c>
    </row>
    <row r="147" spans="1:7">
      <c r="A147" s="109"/>
      <c r="B147" s="109"/>
      <c r="C147" s="109"/>
      <c r="D147" s="109"/>
      <c r="E147" s="109"/>
      <c r="F147" s="3" t="s">
        <v>49</v>
      </c>
      <c r="G147" s="3">
        <v>39.06</v>
      </c>
    </row>
    <row r="148" spans="1:7">
      <c r="A148" s="5"/>
      <c r="B148" s="110" t="s">
        <v>306</v>
      </c>
      <c r="C148" s="110" t="s">
        <v>307</v>
      </c>
      <c r="D148" s="110" t="s">
        <v>58</v>
      </c>
      <c r="E148" s="110" t="s">
        <v>67</v>
      </c>
      <c r="F148" s="3" t="s">
        <v>54</v>
      </c>
      <c r="G148" s="3">
        <v>0</v>
      </c>
    </row>
    <row r="149" spans="1:7">
      <c r="A149" s="6" t="s">
        <v>308</v>
      </c>
      <c r="B149" s="111"/>
      <c r="C149" s="111"/>
      <c r="D149" s="111"/>
      <c r="E149" s="111"/>
      <c r="F149" s="3" t="s">
        <v>56</v>
      </c>
      <c r="G149" s="3">
        <v>0</v>
      </c>
    </row>
    <row r="150" spans="1:7">
      <c r="A150" s="63" t="s">
        <v>86</v>
      </c>
      <c r="B150" s="64"/>
      <c r="C150" s="64"/>
      <c r="D150" s="64"/>
      <c r="E150" s="64"/>
      <c r="F150" s="64"/>
      <c r="G150" s="65"/>
    </row>
    <row r="151" spans="1:7">
      <c r="A151" s="118" t="s">
        <v>265</v>
      </c>
      <c r="B151" s="119"/>
      <c r="C151" s="119"/>
      <c r="D151" s="119"/>
      <c r="E151" s="119"/>
      <c r="F151" s="119"/>
      <c r="G151" s="120"/>
    </row>
    <row r="152" spans="1:7" ht="39.950000000000003" customHeight="1">
      <c r="A152" s="7" t="s">
        <v>87</v>
      </c>
      <c r="B152" s="98" t="s">
        <v>309</v>
      </c>
      <c r="C152" s="99"/>
      <c r="D152" s="99"/>
      <c r="E152" s="99"/>
      <c r="F152" s="99"/>
      <c r="G152" s="100"/>
    </row>
    <row r="153" spans="1:7" ht="39.950000000000003" customHeight="1">
      <c r="A153" s="7" t="s">
        <v>88</v>
      </c>
      <c r="B153" s="98" t="s">
        <v>310</v>
      </c>
      <c r="C153" s="99"/>
      <c r="D153" s="99"/>
      <c r="E153" s="99"/>
      <c r="F153" s="99"/>
      <c r="G153" s="100"/>
    </row>
    <row r="154" spans="1:7" ht="39.950000000000003" customHeight="1">
      <c r="A154" s="7" t="s">
        <v>89</v>
      </c>
      <c r="B154" s="115" t="s">
        <v>90</v>
      </c>
      <c r="C154" s="116"/>
      <c r="D154" s="116"/>
      <c r="E154" s="116"/>
      <c r="F154" s="116"/>
      <c r="G154" s="117"/>
    </row>
    <row r="155" spans="1:7">
      <c r="A155" s="118" t="s">
        <v>268</v>
      </c>
      <c r="B155" s="119"/>
      <c r="C155" s="119"/>
      <c r="D155" s="119"/>
      <c r="E155" s="119"/>
      <c r="F155" s="119"/>
      <c r="G155" s="120"/>
    </row>
    <row r="156" spans="1:7" ht="39.950000000000003" customHeight="1">
      <c r="A156" s="7" t="s">
        <v>87</v>
      </c>
      <c r="B156" s="98" t="s">
        <v>311</v>
      </c>
      <c r="C156" s="99"/>
      <c r="D156" s="99"/>
      <c r="E156" s="99"/>
      <c r="F156" s="99"/>
      <c r="G156" s="100"/>
    </row>
    <row r="157" spans="1:7" ht="39.950000000000003" customHeight="1">
      <c r="A157" s="7" t="s">
        <v>88</v>
      </c>
      <c r="B157" s="98" t="s">
        <v>312</v>
      </c>
      <c r="C157" s="99"/>
      <c r="D157" s="99"/>
      <c r="E157" s="99"/>
      <c r="F157" s="99"/>
      <c r="G157" s="100"/>
    </row>
    <row r="158" spans="1:7" ht="39.950000000000003" customHeight="1">
      <c r="A158" s="7" t="s">
        <v>89</v>
      </c>
      <c r="B158" s="115" t="s">
        <v>90</v>
      </c>
      <c r="C158" s="116"/>
      <c r="D158" s="116"/>
      <c r="E158" s="116"/>
      <c r="F158" s="116"/>
      <c r="G158" s="117"/>
    </row>
    <row r="159" spans="1:7">
      <c r="A159" s="118" t="s">
        <v>270</v>
      </c>
      <c r="B159" s="119"/>
      <c r="C159" s="119"/>
      <c r="D159" s="119"/>
      <c r="E159" s="119"/>
      <c r="F159" s="119"/>
      <c r="G159" s="120"/>
    </row>
    <row r="160" spans="1:7">
      <c r="A160" s="7" t="s">
        <v>87</v>
      </c>
      <c r="B160" s="112"/>
      <c r="C160" s="113"/>
      <c r="D160" s="113"/>
      <c r="E160" s="113"/>
      <c r="F160" s="113"/>
      <c r="G160" s="114"/>
    </row>
    <row r="161" spans="1:7">
      <c r="A161" s="7" t="s">
        <v>88</v>
      </c>
      <c r="B161" s="98"/>
      <c r="C161" s="99"/>
      <c r="D161" s="99"/>
      <c r="E161" s="99"/>
      <c r="F161" s="99"/>
      <c r="G161" s="100"/>
    </row>
    <row r="162" spans="1:7" ht="39.950000000000003" customHeight="1">
      <c r="A162" s="7" t="s">
        <v>89</v>
      </c>
      <c r="B162" s="115" t="s">
        <v>90</v>
      </c>
      <c r="C162" s="116"/>
      <c r="D162" s="116"/>
      <c r="E162" s="116"/>
      <c r="F162" s="116"/>
      <c r="G162" s="117"/>
    </row>
    <row r="163" spans="1:7">
      <c r="A163" s="118" t="s">
        <v>273</v>
      </c>
      <c r="B163" s="119"/>
      <c r="C163" s="119"/>
      <c r="D163" s="119"/>
      <c r="E163" s="119"/>
      <c r="F163" s="119"/>
      <c r="G163" s="120"/>
    </row>
    <row r="164" spans="1:7">
      <c r="A164" s="7" t="s">
        <v>87</v>
      </c>
      <c r="B164" s="112"/>
      <c r="C164" s="113"/>
      <c r="D164" s="113"/>
      <c r="E164" s="113"/>
      <c r="F164" s="113"/>
      <c r="G164" s="114"/>
    </row>
    <row r="165" spans="1:7">
      <c r="A165" s="7" t="s">
        <v>88</v>
      </c>
      <c r="B165" s="98"/>
      <c r="C165" s="99"/>
      <c r="D165" s="99"/>
      <c r="E165" s="99"/>
      <c r="F165" s="99"/>
      <c r="G165" s="100"/>
    </row>
    <row r="166" spans="1:7" ht="39.950000000000003" customHeight="1">
      <c r="A166" s="7" t="s">
        <v>89</v>
      </c>
      <c r="B166" s="115" t="s">
        <v>90</v>
      </c>
      <c r="C166" s="116"/>
      <c r="D166" s="116"/>
      <c r="E166" s="116"/>
      <c r="F166" s="116"/>
      <c r="G166" s="117"/>
    </row>
    <row r="167" spans="1:7">
      <c r="A167" s="118" t="s">
        <v>277</v>
      </c>
      <c r="B167" s="119"/>
      <c r="C167" s="119"/>
      <c r="D167" s="119"/>
      <c r="E167" s="119"/>
      <c r="F167" s="119"/>
      <c r="G167" s="120"/>
    </row>
    <row r="168" spans="1:7" ht="39.950000000000003" customHeight="1">
      <c r="A168" s="7" t="s">
        <v>87</v>
      </c>
      <c r="B168" s="98" t="s">
        <v>313</v>
      </c>
      <c r="C168" s="99"/>
      <c r="D168" s="99"/>
      <c r="E168" s="99"/>
      <c r="F168" s="99"/>
      <c r="G168" s="100"/>
    </row>
    <row r="169" spans="1:7" ht="39.950000000000003" customHeight="1">
      <c r="A169" s="7" t="s">
        <v>88</v>
      </c>
      <c r="B169" s="98" t="s">
        <v>314</v>
      </c>
      <c r="C169" s="99"/>
      <c r="D169" s="99"/>
      <c r="E169" s="99"/>
      <c r="F169" s="99"/>
      <c r="G169" s="100"/>
    </row>
    <row r="170" spans="1:7" ht="39.950000000000003" customHeight="1">
      <c r="A170" s="7" t="s">
        <v>89</v>
      </c>
      <c r="B170" s="115" t="s">
        <v>90</v>
      </c>
      <c r="C170" s="116"/>
      <c r="D170" s="116"/>
      <c r="E170" s="116"/>
      <c r="F170" s="116"/>
      <c r="G170" s="117"/>
    </row>
    <row r="171" spans="1:7">
      <c r="A171" s="118" t="s">
        <v>279</v>
      </c>
      <c r="B171" s="119"/>
      <c r="C171" s="119"/>
      <c r="D171" s="119"/>
      <c r="E171" s="119"/>
      <c r="F171" s="119"/>
      <c r="G171" s="120"/>
    </row>
    <row r="172" spans="1:7">
      <c r="A172" s="7" t="s">
        <v>87</v>
      </c>
      <c r="B172" s="112"/>
      <c r="C172" s="113"/>
      <c r="D172" s="113"/>
      <c r="E172" s="113"/>
      <c r="F172" s="113"/>
      <c r="G172" s="114"/>
    </row>
    <row r="173" spans="1:7">
      <c r="A173" s="7" t="s">
        <v>88</v>
      </c>
      <c r="B173" s="98"/>
      <c r="C173" s="99"/>
      <c r="D173" s="99"/>
      <c r="E173" s="99"/>
      <c r="F173" s="99"/>
      <c r="G173" s="100"/>
    </row>
    <row r="174" spans="1:7" ht="39.950000000000003" customHeight="1">
      <c r="A174" s="7" t="s">
        <v>89</v>
      </c>
      <c r="B174" s="115" t="s">
        <v>90</v>
      </c>
      <c r="C174" s="116"/>
      <c r="D174" s="116"/>
      <c r="E174" s="116"/>
      <c r="F174" s="116"/>
      <c r="G174" s="117"/>
    </row>
    <row r="175" spans="1:7">
      <c r="A175" s="118" t="s">
        <v>282</v>
      </c>
      <c r="B175" s="119"/>
      <c r="C175" s="119"/>
      <c r="D175" s="119"/>
      <c r="E175" s="119"/>
      <c r="F175" s="119"/>
      <c r="G175" s="120"/>
    </row>
    <row r="176" spans="1:7" ht="39.950000000000003" customHeight="1">
      <c r="A176" s="7" t="s">
        <v>87</v>
      </c>
      <c r="B176" s="98" t="s">
        <v>315</v>
      </c>
      <c r="C176" s="99"/>
      <c r="D176" s="99"/>
      <c r="E176" s="99"/>
      <c r="F176" s="99"/>
      <c r="G176" s="100"/>
    </row>
    <row r="177" spans="1:7" ht="39.950000000000003" customHeight="1">
      <c r="A177" s="7" t="s">
        <v>88</v>
      </c>
      <c r="B177" s="98" t="s">
        <v>316</v>
      </c>
      <c r="C177" s="99"/>
      <c r="D177" s="99"/>
      <c r="E177" s="99"/>
      <c r="F177" s="99"/>
      <c r="G177" s="100"/>
    </row>
    <row r="178" spans="1:7" ht="39.950000000000003" customHeight="1">
      <c r="A178" s="7" t="s">
        <v>89</v>
      </c>
      <c r="B178" s="115" t="s">
        <v>90</v>
      </c>
      <c r="C178" s="116"/>
      <c r="D178" s="116"/>
      <c r="E178" s="116"/>
      <c r="F178" s="116"/>
      <c r="G178" s="117"/>
    </row>
    <row r="179" spans="1:7">
      <c r="A179" s="118" t="s">
        <v>284</v>
      </c>
      <c r="B179" s="119"/>
      <c r="C179" s="119"/>
      <c r="D179" s="119"/>
      <c r="E179" s="119"/>
      <c r="F179" s="119"/>
      <c r="G179" s="120"/>
    </row>
    <row r="180" spans="1:7" ht="39.950000000000003" customHeight="1">
      <c r="A180" s="7" t="s">
        <v>87</v>
      </c>
      <c r="B180" s="98" t="s">
        <v>317</v>
      </c>
      <c r="C180" s="99"/>
      <c r="D180" s="99"/>
      <c r="E180" s="99"/>
      <c r="F180" s="99"/>
      <c r="G180" s="100"/>
    </row>
    <row r="181" spans="1:7" ht="39.950000000000003" customHeight="1">
      <c r="A181" s="7" t="s">
        <v>88</v>
      </c>
      <c r="B181" s="98" t="s">
        <v>318</v>
      </c>
      <c r="C181" s="99"/>
      <c r="D181" s="99"/>
      <c r="E181" s="99"/>
      <c r="F181" s="99"/>
      <c r="G181" s="100"/>
    </row>
    <row r="182" spans="1:7" ht="39.950000000000003" customHeight="1">
      <c r="A182" s="7" t="s">
        <v>89</v>
      </c>
      <c r="B182" s="115" t="s">
        <v>90</v>
      </c>
      <c r="C182" s="116"/>
      <c r="D182" s="116"/>
      <c r="E182" s="116"/>
      <c r="F182" s="116"/>
      <c r="G182" s="117"/>
    </row>
    <row r="183" spans="1:7">
      <c r="A183" s="118" t="s">
        <v>286</v>
      </c>
      <c r="B183" s="119"/>
      <c r="C183" s="119"/>
      <c r="D183" s="119"/>
      <c r="E183" s="119"/>
      <c r="F183" s="119"/>
      <c r="G183" s="120"/>
    </row>
    <row r="184" spans="1:7" ht="39.950000000000003" customHeight="1">
      <c r="A184" s="7" t="s">
        <v>87</v>
      </c>
      <c r="B184" s="98" t="s">
        <v>319</v>
      </c>
      <c r="C184" s="99"/>
      <c r="D184" s="99"/>
      <c r="E184" s="99"/>
      <c r="F184" s="99"/>
      <c r="G184" s="100"/>
    </row>
    <row r="185" spans="1:7" ht="39.950000000000003" customHeight="1">
      <c r="A185" s="7" t="s">
        <v>88</v>
      </c>
      <c r="B185" s="98" t="s">
        <v>320</v>
      </c>
      <c r="C185" s="99"/>
      <c r="D185" s="99"/>
      <c r="E185" s="99"/>
      <c r="F185" s="99"/>
      <c r="G185" s="100"/>
    </row>
    <row r="186" spans="1:7" ht="39.950000000000003" customHeight="1">
      <c r="A186" s="7" t="s">
        <v>89</v>
      </c>
      <c r="B186" s="115" t="s">
        <v>321</v>
      </c>
      <c r="C186" s="116"/>
      <c r="D186" s="116"/>
      <c r="E186" s="116"/>
      <c r="F186" s="116"/>
      <c r="G186" s="117"/>
    </row>
    <row r="187" spans="1:7">
      <c r="A187" s="118" t="s">
        <v>288</v>
      </c>
      <c r="B187" s="119"/>
      <c r="C187" s="119"/>
      <c r="D187" s="119"/>
      <c r="E187" s="119"/>
      <c r="F187" s="119"/>
      <c r="G187" s="120"/>
    </row>
    <row r="188" spans="1:7" ht="39.950000000000003" customHeight="1">
      <c r="A188" s="7" t="s">
        <v>87</v>
      </c>
      <c r="B188" s="98" t="s">
        <v>322</v>
      </c>
      <c r="C188" s="99"/>
      <c r="D188" s="99"/>
      <c r="E188" s="99"/>
      <c r="F188" s="99"/>
      <c r="G188" s="100"/>
    </row>
    <row r="189" spans="1:7" ht="39.950000000000003" customHeight="1">
      <c r="A189" s="7" t="s">
        <v>88</v>
      </c>
      <c r="B189" s="98" t="s">
        <v>323</v>
      </c>
      <c r="C189" s="99"/>
      <c r="D189" s="99"/>
      <c r="E189" s="99"/>
      <c r="F189" s="99"/>
      <c r="G189" s="100"/>
    </row>
    <row r="190" spans="1:7" ht="39.950000000000003" customHeight="1">
      <c r="A190" s="7" t="s">
        <v>89</v>
      </c>
      <c r="B190" s="115" t="s">
        <v>90</v>
      </c>
      <c r="C190" s="116"/>
      <c r="D190" s="116"/>
      <c r="E190" s="116"/>
      <c r="F190" s="116"/>
      <c r="G190" s="117"/>
    </row>
    <row r="191" spans="1:7">
      <c r="A191" s="118" t="s">
        <v>290</v>
      </c>
      <c r="B191" s="119"/>
      <c r="C191" s="119"/>
      <c r="D191" s="119"/>
      <c r="E191" s="119"/>
      <c r="F191" s="119"/>
      <c r="G191" s="120"/>
    </row>
    <row r="192" spans="1:7" ht="39.950000000000003" customHeight="1">
      <c r="A192" s="7" t="s">
        <v>87</v>
      </c>
      <c r="B192" s="98" t="s">
        <v>324</v>
      </c>
      <c r="C192" s="99"/>
      <c r="D192" s="99"/>
      <c r="E192" s="99"/>
      <c r="F192" s="99"/>
      <c r="G192" s="100"/>
    </row>
    <row r="193" spans="1:7" ht="39.950000000000003" customHeight="1">
      <c r="A193" s="7" t="s">
        <v>88</v>
      </c>
      <c r="B193" s="98" t="s">
        <v>325</v>
      </c>
      <c r="C193" s="99"/>
      <c r="D193" s="99"/>
      <c r="E193" s="99"/>
      <c r="F193" s="99"/>
      <c r="G193" s="100"/>
    </row>
    <row r="194" spans="1:7" ht="39.950000000000003" customHeight="1">
      <c r="A194" s="7" t="s">
        <v>89</v>
      </c>
      <c r="B194" s="115" t="s">
        <v>90</v>
      </c>
      <c r="C194" s="116"/>
      <c r="D194" s="116"/>
      <c r="E194" s="116"/>
      <c r="F194" s="116"/>
      <c r="G194" s="117"/>
    </row>
    <row r="195" spans="1:7">
      <c r="A195" s="118" t="s">
        <v>292</v>
      </c>
      <c r="B195" s="119"/>
      <c r="C195" s="119"/>
      <c r="D195" s="119"/>
      <c r="E195" s="119"/>
      <c r="F195" s="119"/>
      <c r="G195" s="120"/>
    </row>
    <row r="196" spans="1:7" ht="39.950000000000003" customHeight="1">
      <c r="A196" s="7" t="s">
        <v>87</v>
      </c>
      <c r="B196" s="98" t="s">
        <v>326</v>
      </c>
      <c r="C196" s="99"/>
      <c r="D196" s="99"/>
      <c r="E196" s="99"/>
      <c r="F196" s="99"/>
      <c r="G196" s="100"/>
    </row>
    <row r="197" spans="1:7" ht="39.950000000000003" customHeight="1">
      <c r="A197" s="7" t="s">
        <v>88</v>
      </c>
      <c r="B197" s="98" t="s">
        <v>327</v>
      </c>
      <c r="C197" s="99"/>
      <c r="D197" s="99"/>
      <c r="E197" s="99"/>
      <c r="F197" s="99"/>
      <c r="G197" s="100"/>
    </row>
    <row r="198" spans="1:7" ht="39.950000000000003" customHeight="1">
      <c r="A198" s="7" t="s">
        <v>89</v>
      </c>
      <c r="B198" s="115" t="s">
        <v>90</v>
      </c>
      <c r="C198" s="116"/>
      <c r="D198" s="116"/>
      <c r="E198" s="116"/>
      <c r="F198" s="116"/>
      <c r="G198" s="117"/>
    </row>
    <row r="199" spans="1:7">
      <c r="A199" s="118" t="s">
        <v>293</v>
      </c>
      <c r="B199" s="119"/>
      <c r="C199" s="119"/>
      <c r="D199" s="119"/>
      <c r="E199" s="119"/>
      <c r="F199" s="119"/>
      <c r="G199" s="120"/>
    </row>
    <row r="200" spans="1:7">
      <c r="A200" s="7" t="s">
        <v>87</v>
      </c>
      <c r="B200" s="112"/>
      <c r="C200" s="113"/>
      <c r="D200" s="113"/>
      <c r="E200" s="113"/>
      <c r="F200" s="113"/>
      <c r="G200" s="114"/>
    </row>
    <row r="201" spans="1:7">
      <c r="A201" s="7" t="s">
        <v>88</v>
      </c>
      <c r="B201" s="98"/>
      <c r="C201" s="99"/>
      <c r="D201" s="99"/>
      <c r="E201" s="99"/>
      <c r="F201" s="99"/>
      <c r="G201" s="100"/>
    </row>
    <row r="202" spans="1:7" ht="39.950000000000003" customHeight="1">
      <c r="A202" s="7" t="s">
        <v>89</v>
      </c>
      <c r="B202" s="115" t="s">
        <v>90</v>
      </c>
      <c r="C202" s="116"/>
      <c r="D202" s="116"/>
      <c r="E202" s="116"/>
      <c r="F202" s="116"/>
      <c r="G202" s="117"/>
    </row>
    <row r="203" spans="1:7">
      <c r="A203" s="118" t="s">
        <v>295</v>
      </c>
      <c r="B203" s="119"/>
      <c r="C203" s="119"/>
      <c r="D203" s="119"/>
      <c r="E203" s="119"/>
      <c r="F203" s="119"/>
      <c r="G203" s="120"/>
    </row>
    <row r="204" spans="1:7">
      <c r="A204" s="7" t="s">
        <v>87</v>
      </c>
      <c r="B204" s="112"/>
      <c r="C204" s="113"/>
      <c r="D204" s="113"/>
      <c r="E204" s="113"/>
      <c r="F204" s="113"/>
      <c r="G204" s="114"/>
    </row>
    <row r="205" spans="1:7">
      <c r="A205" s="7" t="s">
        <v>88</v>
      </c>
      <c r="B205" s="98"/>
      <c r="C205" s="99"/>
      <c r="D205" s="99"/>
      <c r="E205" s="99"/>
      <c r="F205" s="99"/>
      <c r="G205" s="100"/>
    </row>
    <row r="206" spans="1:7" ht="39.950000000000003" customHeight="1">
      <c r="A206" s="7" t="s">
        <v>89</v>
      </c>
      <c r="B206" s="115" t="s">
        <v>90</v>
      </c>
      <c r="C206" s="116"/>
      <c r="D206" s="116"/>
      <c r="E206" s="116"/>
      <c r="F206" s="116"/>
      <c r="G206" s="117"/>
    </row>
    <row r="207" spans="1:7">
      <c r="A207" s="118" t="s">
        <v>297</v>
      </c>
      <c r="B207" s="119"/>
      <c r="C207" s="119"/>
      <c r="D207" s="119"/>
      <c r="E207" s="119"/>
      <c r="F207" s="119"/>
      <c r="G207" s="120"/>
    </row>
    <row r="208" spans="1:7" ht="39.950000000000003" customHeight="1">
      <c r="A208" s="7" t="s">
        <v>87</v>
      </c>
      <c r="B208" s="98" t="s">
        <v>328</v>
      </c>
      <c r="C208" s="99"/>
      <c r="D208" s="99"/>
      <c r="E208" s="99"/>
      <c r="F208" s="99"/>
      <c r="G208" s="100"/>
    </row>
    <row r="209" spans="1:7" ht="39.950000000000003" customHeight="1">
      <c r="A209" s="7" t="s">
        <v>88</v>
      </c>
      <c r="B209" s="98" t="s">
        <v>329</v>
      </c>
      <c r="C209" s="99"/>
      <c r="D209" s="99"/>
      <c r="E209" s="99"/>
      <c r="F209" s="99"/>
      <c r="G209" s="100"/>
    </row>
    <row r="210" spans="1:7" ht="39.950000000000003" customHeight="1">
      <c r="A210" s="7" t="s">
        <v>89</v>
      </c>
      <c r="B210" s="115" t="s">
        <v>90</v>
      </c>
      <c r="C210" s="116"/>
      <c r="D210" s="116"/>
      <c r="E210" s="116"/>
      <c r="F210" s="116"/>
      <c r="G210" s="117"/>
    </row>
    <row r="211" spans="1:7">
      <c r="A211" s="118" t="s">
        <v>299</v>
      </c>
      <c r="B211" s="119"/>
      <c r="C211" s="119"/>
      <c r="D211" s="119"/>
      <c r="E211" s="119"/>
      <c r="F211" s="119"/>
      <c r="G211" s="120"/>
    </row>
    <row r="212" spans="1:7" ht="39.950000000000003" customHeight="1">
      <c r="A212" s="7" t="s">
        <v>87</v>
      </c>
      <c r="B212" s="98" t="s">
        <v>330</v>
      </c>
      <c r="C212" s="99"/>
      <c r="D212" s="99"/>
      <c r="E212" s="99"/>
      <c r="F212" s="99"/>
      <c r="G212" s="100"/>
    </row>
    <row r="213" spans="1:7" ht="39.950000000000003" customHeight="1">
      <c r="A213" s="7" t="s">
        <v>88</v>
      </c>
      <c r="B213" s="98" t="s">
        <v>331</v>
      </c>
      <c r="C213" s="99"/>
      <c r="D213" s="99"/>
      <c r="E213" s="99"/>
      <c r="F213" s="99"/>
      <c r="G213" s="100"/>
    </row>
    <row r="214" spans="1:7" ht="39.950000000000003" customHeight="1">
      <c r="A214" s="7" t="s">
        <v>89</v>
      </c>
      <c r="B214" s="115" t="s">
        <v>90</v>
      </c>
      <c r="C214" s="116"/>
      <c r="D214" s="116"/>
      <c r="E214" s="116"/>
      <c r="F214" s="116"/>
      <c r="G214" s="117"/>
    </row>
    <row r="215" spans="1:7">
      <c r="A215" s="118" t="s">
        <v>302</v>
      </c>
      <c r="B215" s="119"/>
      <c r="C215" s="119"/>
      <c r="D215" s="119"/>
      <c r="E215" s="119"/>
      <c r="F215" s="119"/>
      <c r="G215" s="120"/>
    </row>
    <row r="216" spans="1:7" ht="39.950000000000003" customHeight="1">
      <c r="A216" s="7" t="s">
        <v>87</v>
      </c>
      <c r="B216" s="98" t="s">
        <v>332</v>
      </c>
      <c r="C216" s="99"/>
      <c r="D216" s="99"/>
      <c r="E216" s="99"/>
      <c r="F216" s="99"/>
      <c r="G216" s="100"/>
    </row>
    <row r="217" spans="1:7" ht="39.950000000000003" customHeight="1">
      <c r="A217" s="7" t="s">
        <v>88</v>
      </c>
      <c r="B217" s="98" t="s">
        <v>333</v>
      </c>
      <c r="C217" s="99"/>
      <c r="D217" s="99"/>
      <c r="E217" s="99"/>
      <c r="F217" s="99"/>
      <c r="G217" s="100"/>
    </row>
    <row r="218" spans="1:7" ht="39.950000000000003" customHeight="1">
      <c r="A218" s="7" t="s">
        <v>89</v>
      </c>
      <c r="B218" s="115" t="s">
        <v>90</v>
      </c>
      <c r="C218" s="116"/>
      <c r="D218" s="116"/>
      <c r="E218" s="116"/>
      <c r="F218" s="116"/>
      <c r="G218" s="117"/>
    </row>
    <row r="219" spans="1:7">
      <c r="A219" s="118" t="s">
        <v>305</v>
      </c>
      <c r="B219" s="119"/>
      <c r="C219" s="119"/>
      <c r="D219" s="119"/>
      <c r="E219" s="119"/>
      <c r="F219" s="119"/>
      <c r="G219" s="120"/>
    </row>
    <row r="220" spans="1:7" ht="39.950000000000003" customHeight="1">
      <c r="A220" s="7" t="s">
        <v>87</v>
      </c>
      <c r="B220" s="98" t="s">
        <v>334</v>
      </c>
      <c r="C220" s="99"/>
      <c r="D220" s="99"/>
      <c r="E220" s="99"/>
      <c r="F220" s="99"/>
      <c r="G220" s="100"/>
    </row>
    <row r="221" spans="1:7" ht="39.950000000000003" customHeight="1">
      <c r="A221" s="7" t="s">
        <v>88</v>
      </c>
      <c r="B221" s="98" t="s">
        <v>335</v>
      </c>
      <c r="C221" s="99"/>
      <c r="D221" s="99"/>
      <c r="E221" s="99"/>
      <c r="F221" s="99"/>
      <c r="G221" s="100"/>
    </row>
    <row r="222" spans="1:7" ht="39.950000000000003" customHeight="1">
      <c r="A222" s="7" t="s">
        <v>89</v>
      </c>
      <c r="B222" s="115" t="s">
        <v>90</v>
      </c>
      <c r="C222" s="116"/>
      <c r="D222" s="116"/>
      <c r="E222" s="116"/>
      <c r="F222" s="116"/>
      <c r="G222" s="117"/>
    </row>
    <row r="223" spans="1:7">
      <c r="A223" s="118" t="s">
        <v>308</v>
      </c>
      <c r="B223" s="119"/>
      <c r="C223" s="119"/>
      <c r="D223" s="119"/>
      <c r="E223" s="119"/>
      <c r="F223" s="119"/>
      <c r="G223" s="120"/>
    </row>
    <row r="224" spans="1:7" ht="39.950000000000003" customHeight="1">
      <c r="A224" s="7" t="s">
        <v>87</v>
      </c>
      <c r="B224" s="98" t="s">
        <v>336</v>
      </c>
      <c r="C224" s="99"/>
      <c r="D224" s="99"/>
      <c r="E224" s="99"/>
      <c r="F224" s="99"/>
      <c r="G224" s="100"/>
    </row>
    <row r="225" spans="1:7" ht="39.950000000000003" customHeight="1">
      <c r="A225" s="7" t="s">
        <v>88</v>
      </c>
      <c r="B225" s="98" t="s">
        <v>337</v>
      </c>
      <c r="C225" s="99"/>
      <c r="D225" s="99"/>
      <c r="E225" s="99"/>
      <c r="F225" s="99"/>
      <c r="G225" s="100"/>
    </row>
    <row r="226" spans="1:7" ht="39.950000000000003" customHeight="1">
      <c r="A226" s="7" t="s">
        <v>89</v>
      </c>
      <c r="B226" s="115" t="s">
        <v>90</v>
      </c>
      <c r="C226" s="116"/>
      <c r="D226" s="116"/>
      <c r="E226" s="116"/>
      <c r="F226" s="116"/>
      <c r="G226" s="117"/>
    </row>
    <row r="227" spans="1:7">
      <c r="A227" s="66"/>
      <c r="B227" s="121"/>
      <c r="C227" s="121"/>
      <c r="D227" s="121"/>
      <c r="E227" s="121"/>
      <c r="F227" s="121"/>
      <c r="G227" s="67"/>
    </row>
    <row r="228" spans="1:7">
      <c r="A228" s="63" t="s">
        <v>103</v>
      </c>
      <c r="B228" s="64"/>
      <c r="C228" s="64"/>
      <c r="D228" s="64"/>
      <c r="E228" s="64"/>
      <c r="F228" s="64"/>
      <c r="G228" s="65"/>
    </row>
    <row r="229" spans="1:7">
      <c r="A229" s="118" t="s">
        <v>265</v>
      </c>
      <c r="B229" s="119"/>
      <c r="C229" s="119"/>
      <c r="D229" s="119"/>
      <c r="E229" s="119"/>
      <c r="F229" s="119"/>
      <c r="G229" s="120"/>
    </row>
    <row r="230" spans="1:7" ht="39.950000000000003" customHeight="1">
      <c r="A230" s="7" t="s">
        <v>104</v>
      </c>
      <c r="B230" s="98" t="s">
        <v>107</v>
      </c>
      <c r="C230" s="99"/>
      <c r="D230" s="99"/>
      <c r="E230" s="99"/>
      <c r="F230" s="99"/>
      <c r="G230" s="100"/>
    </row>
    <row r="231" spans="1:7" ht="39.950000000000003" customHeight="1">
      <c r="A231" s="7" t="s">
        <v>105</v>
      </c>
      <c r="B231" s="98" t="s">
        <v>198</v>
      </c>
      <c r="C231" s="99"/>
      <c r="D231" s="99"/>
      <c r="E231" s="99"/>
      <c r="F231" s="99"/>
      <c r="G231" s="100"/>
    </row>
    <row r="232" spans="1:7">
      <c r="A232" s="7" t="s">
        <v>106</v>
      </c>
      <c r="B232" s="122" t="s">
        <v>197</v>
      </c>
      <c r="C232" s="123"/>
      <c r="D232" s="123"/>
      <c r="E232" s="123"/>
      <c r="F232" s="123"/>
      <c r="G232" s="124"/>
    </row>
    <row r="233" spans="1:7">
      <c r="A233" s="118" t="s">
        <v>268</v>
      </c>
      <c r="B233" s="119"/>
      <c r="C233" s="119"/>
      <c r="D233" s="119"/>
      <c r="E233" s="119"/>
      <c r="F233" s="119"/>
      <c r="G233" s="120"/>
    </row>
    <row r="234" spans="1:7" ht="39.950000000000003" customHeight="1">
      <c r="A234" s="7" t="s">
        <v>104</v>
      </c>
      <c r="B234" s="98" t="s">
        <v>107</v>
      </c>
      <c r="C234" s="99"/>
      <c r="D234" s="99"/>
      <c r="E234" s="99"/>
      <c r="F234" s="99"/>
      <c r="G234" s="100"/>
    </row>
    <row r="235" spans="1:7" ht="39.950000000000003" customHeight="1">
      <c r="A235" s="7" t="s">
        <v>105</v>
      </c>
      <c r="B235" s="98" t="s">
        <v>198</v>
      </c>
      <c r="C235" s="99"/>
      <c r="D235" s="99"/>
      <c r="E235" s="99"/>
      <c r="F235" s="99"/>
      <c r="G235" s="100"/>
    </row>
    <row r="236" spans="1:7">
      <c r="A236" s="7" t="s">
        <v>106</v>
      </c>
      <c r="B236" s="122" t="s">
        <v>197</v>
      </c>
      <c r="C236" s="123"/>
      <c r="D236" s="123"/>
      <c r="E236" s="123"/>
      <c r="F236" s="123"/>
      <c r="G236" s="124"/>
    </row>
    <row r="237" spans="1:7">
      <c r="A237" s="118" t="s">
        <v>270</v>
      </c>
      <c r="B237" s="119"/>
      <c r="C237" s="119"/>
      <c r="D237" s="119"/>
      <c r="E237" s="119"/>
      <c r="F237" s="119"/>
      <c r="G237" s="120"/>
    </row>
    <row r="238" spans="1:7">
      <c r="A238" s="7" t="s">
        <v>104</v>
      </c>
      <c r="B238" s="112"/>
      <c r="C238" s="113"/>
      <c r="D238" s="113"/>
      <c r="E238" s="113"/>
      <c r="F238" s="113"/>
      <c r="G238" s="114"/>
    </row>
    <row r="239" spans="1:7">
      <c r="A239" s="7" t="s">
        <v>105</v>
      </c>
      <c r="B239" s="112"/>
      <c r="C239" s="113"/>
      <c r="D239" s="113"/>
      <c r="E239" s="113"/>
      <c r="F239" s="113"/>
      <c r="G239" s="114"/>
    </row>
    <row r="240" spans="1:7">
      <c r="A240" s="7" t="s">
        <v>106</v>
      </c>
      <c r="B240" s="98"/>
      <c r="C240" s="99"/>
      <c r="D240" s="99"/>
      <c r="E240" s="99"/>
      <c r="F240" s="99"/>
      <c r="G240" s="100"/>
    </row>
    <row r="241" spans="1:7">
      <c r="A241" s="118" t="s">
        <v>273</v>
      </c>
      <c r="B241" s="119"/>
      <c r="C241" s="119"/>
      <c r="D241" s="119"/>
      <c r="E241" s="119"/>
      <c r="F241" s="119"/>
      <c r="G241" s="120"/>
    </row>
    <row r="242" spans="1:7">
      <c r="A242" s="7" t="s">
        <v>104</v>
      </c>
      <c r="B242" s="112"/>
      <c r="C242" s="113"/>
      <c r="D242" s="113"/>
      <c r="E242" s="113"/>
      <c r="F242" s="113"/>
      <c r="G242" s="114"/>
    </row>
    <row r="243" spans="1:7">
      <c r="A243" s="7" t="s">
        <v>105</v>
      </c>
      <c r="B243" s="112"/>
      <c r="C243" s="113"/>
      <c r="D243" s="113"/>
      <c r="E243" s="113"/>
      <c r="F243" s="113"/>
      <c r="G243" s="114"/>
    </row>
    <row r="244" spans="1:7">
      <c r="A244" s="7" t="s">
        <v>106</v>
      </c>
      <c r="B244" s="98"/>
      <c r="C244" s="99"/>
      <c r="D244" s="99"/>
      <c r="E244" s="99"/>
      <c r="F244" s="99"/>
      <c r="G244" s="100"/>
    </row>
    <row r="245" spans="1:7">
      <c r="A245" s="118" t="s">
        <v>277</v>
      </c>
      <c r="B245" s="119"/>
      <c r="C245" s="119"/>
      <c r="D245" s="119"/>
      <c r="E245" s="119"/>
      <c r="F245" s="119"/>
      <c r="G245" s="120"/>
    </row>
    <row r="246" spans="1:7" ht="39.950000000000003" customHeight="1">
      <c r="A246" s="7" t="s">
        <v>104</v>
      </c>
      <c r="B246" s="98" t="s">
        <v>107</v>
      </c>
      <c r="C246" s="99"/>
      <c r="D246" s="99"/>
      <c r="E246" s="99"/>
      <c r="F246" s="99"/>
      <c r="G246" s="100"/>
    </row>
    <row r="247" spans="1:7" ht="39.950000000000003" customHeight="1">
      <c r="A247" s="7" t="s">
        <v>105</v>
      </c>
      <c r="B247" s="98" t="s">
        <v>109</v>
      </c>
      <c r="C247" s="99"/>
      <c r="D247" s="99"/>
      <c r="E247" s="99"/>
      <c r="F247" s="99"/>
      <c r="G247" s="100"/>
    </row>
    <row r="248" spans="1:7">
      <c r="A248" s="7" t="s">
        <v>106</v>
      </c>
      <c r="B248" s="122" t="s">
        <v>197</v>
      </c>
      <c r="C248" s="123"/>
      <c r="D248" s="123"/>
      <c r="E248" s="123"/>
      <c r="F248" s="123"/>
      <c r="G248" s="124"/>
    </row>
    <row r="249" spans="1:7">
      <c r="A249" s="118" t="s">
        <v>279</v>
      </c>
      <c r="B249" s="119"/>
      <c r="C249" s="119"/>
      <c r="D249" s="119"/>
      <c r="E249" s="119"/>
      <c r="F249" s="119"/>
      <c r="G249" s="120"/>
    </row>
    <row r="250" spans="1:7">
      <c r="A250" s="7" t="s">
        <v>104</v>
      </c>
      <c r="B250" s="112"/>
      <c r="C250" s="113"/>
      <c r="D250" s="113"/>
      <c r="E250" s="113"/>
      <c r="F250" s="113"/>
      <c r="G250" s="114"/>
    </row>
    <row r="251" spans="1:7">
      <c r="A251" s="7" t="s">
        <v>105</v>
      </c>
      <c r="B251" s="112"/>
      <c r="C251" s="113"/>
      <c r="D251" s="113"/>
      <c r="E251" s="113"/>
      <c r="F251" s="113"/>
      <c r="G251" s="114"/>
    </row>
    <row r="252" spans="1:7">
      <c r="A252" s="7" t="s">
        <v>106</v>
      </c>
      <c r="B252" s="98"/>
      <c r="C252" s="99"/>
      <c r="D252" s="99"/>
      <c r="E252" s="99"/>
      <c r="F252" s="99"/>
      <c r="G252" s="100"/>
    </row>
    <row r="253" spans="1:7">
      <c r="A253" s="118" t="s">
        <v>282</v>
      </c>
      <c r="B253" s="119"/>
      <c r="C253" s="119"/>
      <c r="D253" s="119"/>
      <c r="E253" s="119"/>
      <c r="F253" s="119"/>
      <c r="G253" s="120"/>
    </row>
    <row r="254" spans="1:7" ht="39.950000000000003" customHeight="1">
      <c r="A254" s="7" t="s">
        <v>104</v>
      </c>
      <c r="B254" s="98" t="s">
        <v>107</v>
      </c>
      <c r="C254" s="99"/>
      <c r="D254" s="99"/>
      <c r="E254" s="99"/>
      <c r="F254" s="99"/>
      <c r="G254" s="100"/>
    </row>
    <row r="255" spans="1:7" ht="39.950000000000003" customHeight="1">
      <c r="A255" s="7" t="s">
        <v>105</v>
      </c>
      <c r="B255" s="98" t="s">
        <v>198</v>
      </c>
      <c r="C255" s="99"/>
      <c r="D255" s="99"/>
      <c r="E255" s="99"/>
      <c r="F255" s="99"/>
      <c r="G255" s="100"/>
    </row>
    <row r="256" spans="1:7">
      <c r="A256" s="7" t="s">
        <v>106</v>
      </c>
      <c r="B256" s="122" t="s">
        <v>197</v>
      </c>
      <c r="C256" s="123"/>
      <c r="D256" s="123"/>
      <c r="E256" s="123"/>
      <c r="F256" s="123"/>
      <c r="G256" s="124"/>
    </row>
    <row r="257" spans="1:7">
      <c r="A257" s="118" t="s">
        <v>284</v>
      </c>
      <c r="B257" s="119"/>
      <c r="C257" s="119"/>
      <c r="D257" s="119"/>
      <c r="E257" s="119"/>
      <c r="F257" s="119"/>
      <c r="G257" s="120"/>
    </row>
    <row r="258" spans="1:7" ht="39.950000000000003" customHeight="1">
      <c r="A258" s="7" t="s">
        <v>104</v>
      </c>
      <c r="B258" s="98" t="s">
        <v>107</v>
      </c>
      <c r="C258" s="99"/>
      <c r="D258" s="99"/>
      <c r="E258" s="99"/>
      <c r="F258" s="99"/>
      <c r="G258" s="100"/>
    </row>
    <row r="259" spans="1:7" ht="39.950000000000003" customHeight="1">
      <c r="A259" s="7" t="s">
        <v>105</v>
      </c>
      <c r="B259" s="98" t="s">
        <v>198</v>
      </c>
      <c r="C259" s="99"/>
      <c r="D259" s="99"/>
      <c r="E259" s="99"/>
      <c r="F259" s="99"/>
      <c r="G259" s="100"/>
    </row>
    <row r="260" spans="1:7">
      <c r="A260" s="7" t="s">
        <v>106</v>
      </c>
      <c r="B260" s="122" t="s">
        <v>197</v>
      </c>
      <c r="C260" s="123"/>
      <c r="D260" s="123"/>
      <c r="E260" s="123"/>
      <c r="F260" s="123"/>
      <c r="G260" s="124"/>
    </row>
    <row r="261" spans="1:7">
      <c r="A261" s="118" t="s">
        <v>286</v>
      </c>
      <c r="B261" s="119"/>
      <c r="C261" s="119"/>
      <c r="D261" s="119"/>
      <c r="E261" s="119"/>
      <c r="F261" s="119"/>
      <c r="G261" s="120"/>
    </row>
    <row r="262" spans="1:7" ht="39.950000000000003" customHeight="1">
      <c r="A262" s="7" t="s">
        <v>104</v>
      </c>
      <c r="B262" s="98" t="s">
        <v>107</v>
      </c>
      <c r="C262" s="99"/>
      <c r="D262" s="99"/>
      <c r="E262" s="99"/>
      <c r="F262" s="99"/>
      <c r="G262" s="100"/>
    </row>
    <row r="263" spans="1:7" ht="39.950000000000003" customHeight="1">
      <c r="A263" s="7" t="s">
        <v>105</v>
      </c>
      <c r="B263" s="98" t="s">
        <v>198</v>
      </c>
      <c r="C263" s="99"/>
      <c r="D263" s="99"/>
      <c r="E263" s="99"/>
      <c r="F263" s="99"/>
      <c r="G263" s="100"/>
    </row>
    <row r="264" spans="1:7">
      <c r="A264" s="7" t="s">
        <v>106</v>
      </c>
      <c r="B264" s="122" t="s">
        <v>197</v>
      </c>
      <c r="C264" s="123"/>
      <c r="D264" s="123"/>
      <c r="E264" s="123"/>
      <c r="F264" s="123"/>
      <c r="G264" s="124"/>
    </row>
    <row r="265" spans="1:7">
      <c r="A265" s="118" t="s">
        <v>288</v>
      </c>
      <c r="B265" s="119"/>
      <c r="C265" s="119"/>
      <c r="D265" s="119"/>
      <c r="E265" s="119"/>
      <c r="F265" s="119"/>
      <c r="G265" s="120"/>
    </row>
    <row r="266" spans="1:7" ht="39.950000000000003" customHeight="1">
      <c r="A266" s="7" t="s">
        <v>104</v>
      </c>
      <c r="B266" s="98" t="s">
        <v>107</v>
      </c>
      <c r="C266" s="99"/>
      <c r="D266" s="99"/>
      <c r="E266" s="99"/>
      <c r="F266" s="99"/>
      <c r="G266" s="100"/>
    </row>
    <row r="267" spans="1:7" ht="39.950000000000003" customHeight="1">
      <c r="A267" s="7" t="s">
        <v>105</v>
      </c>
      <c r="B267" s="98" t="s">
        <v>198</v>
      </c>
      <c r="C267" s="99"/>
      <c r="D267" s="99"/>
      <c r="E267" s="99"/>
      <c r="F267" s="99"/>
      <c r="G267" s="100"/>
    </row>
    <row r="268" spans="1:7">
      <c r="A268" s="7" t="s">
        <v>106</v>
      </c>
      <c r="B268" s="122" t="s">
        <v>197</v>
      </c>
      <c r="C268" s="123"/>
      <c r="D268" s="123"/>
      <c r="E268" s="123"/>
      <c r="F268" s="123"/>
      <c r="G268" s="124"/>
    </row>
    <row r="269" spans="1:7">
      <c r="A269" s="118" t="s">
        <v>290</v>
      </c>
      <c r="B269" s="119"/>
      <c r="C269" s="119"/>
      <c r="D269" s="119"/>
      <c r="E269" s="119"/>
      <c r="F269" s="119"/>
      <c r="G269" s="120"/>
    </row>
    <row r="270" spans="1:7" ht="39.950000000000003" customHeight="1">
      <c r="A270" s="7" t="s">
        <v>104</v>
      </c>
      <c r="B270" s="98" t="s">
        <v>107</v>
      </c>
      <c r="C270" s="99"/>
      <c r="D270" s="99"/>
      <c r="E270" s="99"/>
      <c r="F270" s="99"/>
      <c r="G270" s="100"/>
    </row>
    <row r="271" spans="1:7" ht="39.950000000000003" customHeight="1">
      <c r="A271" s="7" t="s">
        <v>105</v>
      </c>
      <c r="B271" s="98" t="s">
        <v>198</v>
      </c>
      <c r="C271" s="99"/>
      <c r="D271" s="99"/>
      <c r="E271" s="99"/>
      <c r="F271" s="99"/>
      <c r="G271" s="100"/>
    </row>
    <row r="272" spans="1:7">
      <c r="A272" s="7" t="s">
        <v>106</v>
      </c>
      <c r="B272" s="122" t="s">
        <v>197</v>
      </c>
      <c r="C272" s="123"/>
      <c r="D272" s="123"/>
      <c r="E272" s="123"/>
      <c r="F272" s="123"/>
      <c r="G272" s="124"/>
    </row>
    <row r="273" spans="1:7">
      <c r="A273" s="118" t="s">
        <v>292</v>
      </c>
      <c r="B273" s="119"/>
      <c r="C273" s="119"/>
      <c r="D273" s="119"/>
      <c r="E273" s="119"/>
      <c r="F273" s="119"/>
      <c r="G273" s="120"/>
    </row>
    <row r="274" spans="1:7" ht="39.950000000000003" customHeight="1">
      <c r="A274" s="7" t="s">
        <v>104</v>
      </c>
      <c r="B274" s="98" t="s">
        <v>107</v>
      </c>
      <c r="C274" s="99"/>
      <c r="D274" s="99"/>
      <c r="E274" s="99"/>
      <c r="F274" s="99"/>
      <c r="G274" s="100"/>
    </row>
    <row r="275" spans="1:7" ht="39.950000000000003" customHeight="1">
      <c r="A275" s="7" t="s">
        <v>105</v>
      </c>
      <c r="B275" s="98" t="s">
        <v>198</v>
      </c>
      <c r="C275" s="99"/>
      <c r="D275" s="99"/>
      <c r="E275" s="99"/>
      <c r="F275" s="99"/>
      <c r="G275" s="100"/>
    </row>
    <row r="276" spans="1:7">
      <c r="A276" s="7" t="s">
        <v>106</v>
      </c>
      <c r="B276" s="122" t="s">
        <v>197</v>
      </c>
      <c r="C276" s="123"/>
      <c r="D276" s="123"/>
      <c r="E276" s="123"/>
      <c r="F276" s="123"/>
      <c r="G276" s="124"/>
    </row>
    <row r="277" spans="1:7">
      <c r="A277" s="118" t="s">
        <v>293</v>
      </c>
      <c r="B277" s="119"/>
      <c r="C277" s="119"/>
      <c r="D277" s="119"/>
      <c r="E277" s="119"/>
      <c r="F277" s="119"/>
      <c r="G277" s="120"/>
    </row>
    <row r="278" spans="1:7">
      <c r="A278" s="7" t="s">
        <v>104</v>
      </c>
      <c r="B278" s="112"/>
      <c r="C278" s="113"/>
      <c r="D278" s="113"/>
      <c r="E278" s="113"/>
      <c r="F278" s="113"/>
      <c r="G278" s="114"/>
    </row>
    <row r="279" spans="1:7">
      <c r="A279" s="7" t="s">
        <v>105</v>
      </c>
      <c r="B279" s="112"/>
      <c r="C279" s="113"/>
      <c r="D279" s="113"/>
      <c r="E279" s="113"/>
      <c r="F279" s="113"/>
      <c r="G279" s="114"/>
    </row>
    <row r="280" spans="1:7">
      <c r="A280" s="7" t="s">
        <v>106</v>
      </c>
      <c r="B280" s="98"/>
      <c r="C280" s="99"/>
      <c r="D280" s="99"/>
      <c r="E280" s="99"/>
      <c r="F280" s="99"/>
      <c r="G280" s="100"/>
    </row>
    <row r="281" spans="1:7">
      <c r="A281" s="118" t="s">
        <v>295</v>
      </c>
      <c r="B281" s="119"/>
      <c r="C281" s="119"/>
      <c r="D281" s="119"/>
      <c r="E281" s="119"/>
      <c r="F281" s="119"/>
      <c r="G281" s="120"/>
    </row>
    <row r="282" spans="1:7" ht="39.950000000000003" customHeight="1">
      <c r="A282" s="7" t="s">
        <v>104</v>
      </c>
      <c r="B282" s="98" t="s">
        <v>107</v>
      </c>
      <c r="C282" s="99"/>
      <c r="D282" s="99"/>
      <c r="E282" s="99"/>
      <c r="F282" s="99"/>
      <c r="G282" s="100"/>
    </row>
    <row r="283" spans="1:7" ht="39.950000000000003" customHeight="1">
      <c r="A283" s="7" t="s">
        <v>105</v>
      </c>
      <c r="B283" s="98">
        <v>4</v>
      </c>
      <c r="C283" s="99"/>
      <c r="D283" s="99"/>
      <c r="E283" s="99"/>
      <c r="F283" s="99"/>
      <c r="G283" s="100"/>
    </row>
    <row r="284" spans="1:7">
      <c r="A284" s="7" t="s">
        <v>106</v>
      </c>
      <c r="B284" s="122" t="s">
        <v>197</v>
      </c>
      <c r="C284" s="123"/>
      <c r="D284" s="123"/>
      <c r="E284" s="123"/>
      <c r="F284" s="123"/>
      <c r="G284" s="124"/>
    </row>
    <row r="285" spans="1:7">
      <c r="A285" s="118" t="s">
        <v>297</v>
      </c>
      <c r="B285" s="119"/>
      <c r="C285" s="119"/>
      <c r="D285" s="119"/>
      <c r="E285" s="119"/>
      <c r="F285" s="119"/>
      <c r="G285" s="120"/>
    </row>
    <row r="286" spans="1:7" ht="39.950000000000003" customHeight="1">
      <c r="A286" s="7" t="s">
        <v>104</v>
      </c>
      <c r="B286" s="98" t="s">
        <v>107</v>
      </c>
      <c r="C286" s="99"/>
      <c r="D286" s="99"/>
      <c r="E286" s="99"/>
      <c r="F286" s="99"/>
      <c r="G286" s="100"/>
    </row>
    <row r="287" spans="1:7" ht="39.950000000000003" customHeight="1">
      <c r="A287" s="7" t="s">
        <v>105</v>
      </c>
      <c r="B287" s="98" t="s">
        <v>198</v>
      </c>
      <c r="C287" s="99"/>
      <c r="D287" s="99"/>
      <c r="E287" s="99"/>
      <c r="F287" s="99"/>
      <c r="G287" s="100"/>
    </row>
    <row r="288" spans="1:7">
      <c r="A288" s="7" t="s">
        <v>106</v>
      </c>
      <c r="B288" s="122" t="s">
        <v>197</v>
      </c>
      <c r="C288" s="123"/>
      <c r="D288" s="123"/>
      <c r="E288" s="123"/>
      <c r="F288" s="123"/>
      <c r="G288" s="124"/>
    </row>
    <row r="289" spans="1:7">
      <c r="A289" s="118" t="s">
        <v>299</v>
      </c>
      <c r="B289" s="119"/>
      <c r="C289" s="119"/>
      <c r="D289" s="119"/>
      <c r="E289" s="119"/>
      <c r="F289" s="119"/>
      <c r="G289" s="120"/>
    </row>
    <row r="290" spans="1:7" ht="39.950000000000003" customHeight="1">
      <c r="A290" s="7" t="s">
        <v>104</v>
      </c>
      <c r="B290" s="98" t="s">
        <v>107</v>
      </c>
      <c r="C290" s="99"/>
      <c r="D290" s="99"/>
      <c r="E290" s="99"/>
      <c r="F290" s="99"/>
      <c r="G290" s="100"/>
    </row>
    <row r="291" spans="1:7" ht="39.950000000000003" customHeight="1">
      <c r="A291" s="7" t="s">
        <v>105</v>
      </c>
      <c r="B291" s="98" t="s">
        <v>198</v>
      </c>
      <c r="C291" s="99"/>
      <c r="D291" s="99"/>
      <c r="E291" s="99"/>
      <c r="F291" s="99"/>
      <c r="G291" s="100"/>
    </row>
    <row r="292" spans="1:7">
      <c r="A292" s="7" t="s">
        <v>106</v>
      </c>
      <c r="B292" s="122" t="s">
        <v>197</v>
      </c>
      <c r="C292" s="123"/>
      <c r="D292" s="123"/>
      <c r="E292" s="123"/>
      <c r="F292" s="123"/>
      <c r="G292" s="124"/>
    </row>
    <row r="293" spans="1:7">
      <c r="A293" s="118" t="s">
        <v>302</v>
      </c>
      <c r="B293" s="119"/>
      <c r="C293" s="119"/>
      <c r="D293" s="119"/>
      <c r="E293" s="119"/>
      <c r="F293" s="119"/>
      <c r="G293" s="120"/>
    </row>
    <row r="294" spans="1:7" ht="39.950000000000003" customHeight="1">
      <c r="A294" s="7" t="s">
        <v>104</v>
      </c>
      <c r="B294" s="98" t="s">
        <v>107</v>
      </c>
      <c r="C294" s="99"/>
      <c r="D294" s="99"/>
      <c r="E294" s="99"/>
      <c r="F294" s="99"/>
      <c r="G294" s="100"/>
    </row>
    <row r="295" spans="1:7" ht="39.950000000000003" customHeight="1">
      <c r="A295" s="7" t="s">
        <v>105</v>
      </c>
      <c r="B295" s="98" t="s">
        <v>198</v>
      </c>
      <c r="C295" s="99"/>
      <c r="D295" s="99"/>
      <c r="E295" s="99"/>
      <c r="F295" s="99"/>
      <c r="G295" s="100"/>
    </row>
    <row r="296" spans="1:7">
      <c r="A296" s="7" t="s">
        <v>106</v>
      </c>
      <c r="B296" s="122" t="s">
        <v>197</v>
      </c>
      <c r="C296" s="123"/>
      <c r="D296" s="123"/>
      <c r="E296" s="123"/>
      <c r="F296" s="123"/>
      <c r="G296" s="124"/>
    </row>
    <row r="297" spans="1:7">
      <c r="A297" s="118" t="s">
        <v>305</v>
      </c>
      <c r="B297" s="119"/>
      <c r="C297" s="119"/>
      <c r="D297" s="119"/>
      <c r="E297" s="119"/>
      <c r="F297" s="119"/>
      <c r="G297" s="120"/>
    </row>
    <row r="298" spans="1:7" ht="39.950000000000003" customHeight="1">
      <c r="A298" s="7" t="s">
        <v>104</v>
      </c>
      <c r="B298" s="98" t="s">
        <v>107</v>
      </c>
      <c r="C298" s="99"/>
      <c r="D298" s="99"/>
      <c r="E298" s="99"/>
      <c r="F298" s="99"/>
      <c r="G298" s="100"/>
    </row>
    <row r="299" spans="1:7" ht="39.950000000000003" customHeight="1">
      <c r="A299" s="7" t="s">
        <v>105</v>
      </c>
      <c r="B299" s="98" t="s">
        <v>109</v>
      </c>
      <c r="C299" s="99"/>
      <c r="D299" s="99"/>
      <c r="E299" s="99"/>
      <c r="F299" s="99"/>
      <c r="G299" s="100"/>
    </row>
    <row r="300" spans="1:7">
      <c r="A300" s="7" t="s">
        <v>106</v>
      </c>
      <c r="B300" s="122" t="s">
        <v>197</v>
      </c>
      <c r="C300" s="123"/>
      <c r="D300" s="123"/>
      <c r="E300" s="123"/>
      <c r="F300" s="123"/>
      <c r="G300" s="124"/>
    </row>
    <row r="301" spans="1:7">
      <c r="A301" s="118" t="s">
        <v>308</v>
      </c>
      <c r="B301" s="119"/>
      <c r="C301" s="119"/>
      <c r="D301" s="119"/>
      <c r="E301" s="119"/>
      <c r="F301" s="119"/>
      <c r="G301" s="120"/>
    </row>
    <row r="302" spans="1:7">
      <c r="A302" s="7" t="s">
        <v>104</v>
      </c>
      <c r="B302" s="112"/>
      <c r="C302" s="113"/>
      <c r="D302" s="113"/>
      <c r="E302" s="113"/>
      <c r="F302" s="113"/>
      <c r="G302" s="114"/>
    </row>
    <row r="303" spans="1:7">
      <c r="A303" s="7" t="s">
        <v>105</v>
      </c>
      <c r="B303" s="112"/>
      <c r="C303" s="113"/>
      <c r="D303" s="113"/>
      <c r="E303" s="113"/>
      <c r="F303" s="113"/>
      <c r="G303" s="114"/>
    </row>
    <row r="304" spans="1:7">
      <c r="A304" s="7" t="s">
        <v>106</v>
      </c>
      <c r="B304" s="98"/>
      <c r="C304" s="99"/>
      <c r="D304" s="99"/>
      <c r="E304" s="99"/>
      <c r="F304" s="99"/>
      <c r="G304" s="100"/>
    </row>
    <row r="305" spans="1:7">
      <c r="A305" s="66"/>
      <c r="B305" s="121"/>
      <c r="C305" s="121"/>
      <c r="D305" s="121"/>
      <c r="E305" s="121"/>
      <c r="F305" s="121"/>
      <c r="G305" s="67"/>
    </row>
    <row r="306" spans="1:7" ht="60" customHeight="1">
      <c r="A306" s="125" t="s">
        <v>111</v>
      </c>
      <c r="B306" s="126"/>
      <c r="C306" s="126"/>
      <c r="D306" s="126"/>
      <c r="E306" s="126"/>
      <c r="F306" s="126"/>
      <c r="G306" s="126"/>
    </row>
  </sheetData>
  <mergeCells count="378">
    <mergeCell ref="B302:G302"/>
    <mergeCell ref="B303:G303"/>
    <mergeCell ref="B304:G304"/>
    <mergeCell ref="A305:G305"/>
    <mergeCell ref="A306:G306"/>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B225:G225"/>
    <mergeCell ref="B226:G226"/>
    <mergeCell ref="A227:G227"/>
    <mergeCell ref="A228:G228"/>
    <mergeCell ref="A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52BC4-5ED8-42A1-AB7A-F4E8FCDEDF61}">
  <sheetPr codeName="Hoja6"/>
  <dimension ref="A1:G194"/>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338</v>
      </c>
      <c r="E4" s="61"/>
      <c r="F4" s="61"/>
      <c r="G4" s="62"/>
    </row>
    <row r="5" spans="1:7">
      <c r="A5" s="57" t="s">
        <v>5</v>
      </c>
      <c r="B5" s="58"/>
      <c r="C5" s="59"/>
      <c r="D5" s="60" t="s">
        <v>6</v>
      </c>
      <c r="E5" s="61"/>
      <c r="F5" s="61"/>
      <c r="G5" s="62"/>
    </row>
    <row r="6" spans="1:7">
      <c r="A6" s="57" t="s">
        <v>7</v>
      </c>
      <c r="B6" s="58"/>
      <c r="C6" s="59"/>
      <c r="D6" s="60" t="s">
        <v>339</v>
      </c>
      <c r="E6" s="61"/>
      <c r="F6" s="61"/>
      <c r="G6" s="62"/>
    </row>
    <row r="7" spans="1:7" ht="39.950000000000003" customHeight="1">
      <c r="A7" s="57" t="s">
        <v>9</v>
      </c>
      <c r="B7" s="58"/>
      <c r="C7" s="59"/>
      <c r="D7" s="127" t="s">
        <v>1305</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1413.830829</v>
      </c>
      <c r="E11" s="12">
        <v>628.36023899999998</v>
      </c>
      <c r="F11" s="12">
        <v>618.64611121999997</v>
      </c>
      <c r="G11" s="12">
        <v>98.454051167295447</v>
      </c>
    </row>
    <row r="12" spans="1:7">
      <c r="A12" s="72" t="s">
        <v>18</v>
      </c>
      <c r="B12" s="73"/>
      <c r="C12" s="10"/>
      <c r="D12" s="11">
        <v>1403.6145552500004</v>
      </c>
      <c r="E12" s="12">
        <v>622.09575701999995</v>
      </c>
      <c r="F12" s="12">
        <v>618.64611121999997</v>
      </c>
      <c r="G12" s="12">
        <v>99.445479934387478</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340</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341</v>
      </c>
      <c r="D25" s="99"/>
      <c r="E25" s="99"/>
      <c r="F25" s="99"/>
      <c r="G25" s="100"/>
    </row>
    <row r="26" spans="1:7">
      <c r="A26" s="60" t="s">
        <v>35</v>
      </c>
      <c r="B26" s="62"/>
      <c r="C26" s="98" t="s">
        <v>342</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4"/>
    </row>
    <row r="31" spans="1:7">
      <c r="A31" s="108"/>
      <c r="B31" s="108"/>
      <c r="C31" s="108"/>
      <c r="D31" s="108"/>
      <c r="E31" s="108"/>
      <c r="F31" s="3" t="s">
        <v>47</v>
      </c>
      <c r="G31" s="3">
        <v>107</v>
      </c>
    </row>
    <row r="32" spans="1:7">
      <c r="A32" s="108"/>
      <c r="B32" s="108"/>
      <c r="C32" s="108"/>
      <c r="D32" s="108"/>
      <c r="E32" s="108"/>
      <c r="F32" s="3" t="s">
        <v>48</v>
      </c>
      <c r="G32" s="4"/>
    </row>
    <row r="33" spans="1:7">
      <c r="A33" s="109"/>
      <c r="B33" s="109"/>
      <c r="C33" s="109"/>
      <c r="D33" s="109"/>
      <c r="E33" s="109"/>
      <c r="F33" s="3" t="s">
        <v>49</v>
      </c>
      <c r="G33" s="4"/>
    </row>
    <row r="34" spans="1:7">
      <c r="A34" s="5"/>
      <c r="B34" s="110" t="s">
        <v>343</v>
      </c>
      <c r="C34" s="110" t="s">
        <v>344</v>
      </c>
      <c r="D34" s="110" t="s">
        <v>52</v>
      </c>
      <c r="E34" s="110" t="s">
        <v>345</v>
      </c>
      <c r="F34" s="3" t="s">
        <v>54</v>
      </c>
      <c r="G34" s="4"/>
    </row>
    <row r="35" spans="1:7" ht="40.5">
      <c r="A35" s="6" t="s">
        <v>346</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40</v>
      </c>
    </row>
    <row r="39" spans="1:7">
      <c r="A39" s="108"/>
      <c r="B39" s="108"/>
      <c r="C39" s="108"/>
      <c r="D39" s="108"/>
      <c r="E39" s="108"/>
      <c r="F39" s="3" t="s">
        <v>47</v>
      </c>
      <c r="G39" s="3">
        <v>24.42</v>
      </c>
    </row>
    <row r="40" spans="1:7">
      <c r="A40" s="108"/>
      <c r="B40" s="108"/>
      <c r="C40" s="108"/>
      <c r="D40" s="108"/>
      <c r="E40" s="108"/>
      <c r="F40" s="3" t="s">
        <v>48</v>
      </c>
      <c r="G40" s="3">
        <v>20</v>
      </c>
    </row>
    <row r="41" spans="1:7">
      <c r="A41" s="109"/>
      <c r="B41" s="109"/>
      <c r="C41" s="109"/>
      <c r="D41" s="109"/>
      <c r="E41" s="109"/>
      <c r="F41" s="3" t="s">
        <v>49</v>
      </c>
      <c r="G41" s="3">
        <v>12.21</v>
      </c>
    </row>
    <row r="42" spans="1:7">
      <c r="A42" s="5"/>
      <c r="B42" s="110" t="s">
        <v>347</v>
      </c>
      <c r="C42" s="110" t="s">
        <v>348</v>
      </c>
      <c r="D42" s="110" t="s">
        <v>58</v>
      </c>
      <c r="E42" s="110" t="s">
        <v>349</v>
      </c>
      <c r="F42" s="3" t="s">
        <v>54</v>
      </c>
      <c r="G42" s="3">
        <v>11.34</v>
      </c>
    </row>
    <row r="43" spans="1:7" ht="40.5">
      <c r="A43" s="6" t="s">
        <v>350</v>
      </c>
      <c r="B43" s="111"/>
      <c r="C43" s="111"/>
      <c r="D43" s="111"/>
      <c r="E43" s="111"/>
      <c r="F43" s="3" t="s">
        <v>56</v>
      </c>
      <c r="G43" s="3">
        <v>92.87</v>
      </c>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89.58</v>
      </c>
    </row>
    <row r="47" spans="1:7">
      <c r="A47" s="108"/>
      <c r="B47" s="108"/>
      <c r="C47" s="108"/>
      <c r="D47" s="108"/>
      <c r="E47" s="108"/>
      <c r="F47" s="3" t="s">
        <v>47</v>
      </c>
      <c r="G47" s="3">
        <v>89.56</v>
      </c>
    </row>
    <row r="48" spans="1:7">
      <c r="A48" s="108"/>
      <c r="B48" s="108"/>
      <c r="C48" s="108"/>
      <c r="D48" s="108"/>
      <c r="E48" s="108"/>
      <c r="F48" s="3" t="s">
        <v>48</v>
      </c>
      <c r="G48" s="3">
        <v>89.25</v>
      </c>
    </row>
    <row r="49" spans="1:7">
      <c r="A49" s="109"/>
      <c r="B49" s="109"/>
      <c r="C49" s="109"/>
      <c r="D49" s="109"/>
      <c r="E49" s="109"/>
      <c r="F49" s="3" t="s">
        <v>49</v>
      </c>
      <c r="G49" s="3">
        <v>89.34</v>
      </c>
    </row>
    <row r="50" spans="1:7">
      <c r="A50" s="5"/>
      <c r="B50" s="110" t="s">
        <v>351</v>
      </c>
      <c r="C50" s="110" t="s">
        <v>352</v>
      </c>
      <c r="D50" s="110" t="s">
        <v>58</v>
      </c>
      <c r="E50" s="110" t="s">
        <v>75</v>
      </c>
      <c r="F50" s="3" t="s">
        <v>54</v>
      </c>
      <c r="G50" s="3">
        <v>88.02</v>
      </c>
    </row>
    <row r="51" spans="1:7" ht="27">
      <c r="A51" s="6" t="s">
        <v>353</v>
      </c>
      <c r="B51" s="111"/>
      <c r="C51" s="111"/>
      <c r="D51" s="111"/>
      <c r="E51" s="111"/>
      <c r="F51" s="3" t="s">
        <v>56</v>
      </c>
      <c r="G51" s="3">
        <v>98.52</v>
      </c>
    </row>
    <row r="52" spans="1:7">
      <c r="A52" s="107" t="s">
        <v>41</v>
      </c>
      <c r="B52" s="107" t="s">
        <v>42</v>
      </c>
      <c r="C52" s="107" t="s">
        <v>43</v>
      </c>
      <c r="D52" s="107" t="s">
        <v>44</v>
      </c>
      <c r="E52" s="107" t="s">
        <v>45</v>
      </c>
      <c r="F52" s="3" t="s">
        <v>46</v>
      </c>
      <c r="G52" s="3">
        <v>100</v>
      </c>
    </row>
    <row r="53" spans="1:7">
      <c r="A53" s="108"/>
      <c r="B53" s="108"/>
      <c r="C53" s="108"/>
      <c r="D53" s="108"/>
      <c r="E53" s="108"/>
      <c r="F53" s="3" t="s">
        <v>47</v>
      </c>
      <c r="G53" s="3">
        <v>100</v>
      </c>
    </row>
    <row r="54" spans="1:7">
      <c r="A54" s="108"/>
      <c r="B54" s="108"/>
      <c r="C54" s="108"/>
      <c r="D54" s="108"/>
      <c r="E54" s="108"/>
      <c r="F54" s="3" t="s">
        <v>48</v>
      </c>
      <c r="G54" s="3">
        <v>50</v>
      </c>
    </row>
    <row r="55" spans="1:7">
      <c r="A55" s="109"/>
      <c r="B55" s="109"/>
      <c r="C55" s="109"/>
      <c r="D55" s="109"/>
      <c r="E55" s="109"/>
      <c r="F55" s="3" t="s">
        <v>49</v>
      </c>
      <c r="G55" s="3">
        <v>50</v>
      </c>
    </row>
    <row r="56" spans="1:7">
      <c r="A56" s="5"/>
      <c r="B56" s="110" t="s">
        <v>351</v>
      </c>
      <c r="C56" s="110" t="s">
        <v>354</v>
      </c>
      <c r="D56" s="110" t="s">
        <v>58</v>
      </c>
      <c r="E56" s="110" t="s">
        <v>67</v>
      </c>
      <c r="F56" s="3" t="s">
        <v>54</v>
      </c>
      <c r="G56" s="3">
        <v>35.89</v>
      </c>
    </row>
    <row r="57" spans="1:7" ht="54">
      <c r="A57" s="6" t="s">
        <v>355</v>
      </c>
      <c r="B57" s="111"/>
      <c r="C57" s="111"/>
      <c r="D57" s="111"/>
      <c r="E57" s="111"/>
      <c r="F57" s="3" t="s">
        <v>56</v>
      </c>
      <c r="G57" s="3">
        <v>71.78</v>
      </c>
    </row>
    <row r="58" spans="1:7">
      <c r="A58" s="107" t="s">
        <v>41</v>
      </c>
      <c r="B58" s="107" t="s">
        <v>42</v>
      </c>
      <c r="C58" s="107" t="s">
        <v>43</v>
      </c>
      <c r="D58" s="107" t="s">
        <v>44</v>
      </c>
      <c r="E58" s="107" t="s">
        <v>45</v>
      </c>
      <c r="F58" s="3" t="s">
        <v>46</v>
      </c>
      <c r="G58" s="3">
        <v>7.45</v>
      </c>
    </row>
    <row r="59" spans="1:7">
      <c r="A59" s="108"/>
      <c r="B59" s="108"/>
      <c r="C59" s="108"/>
      <c r="D59" s="108"/>
      <c r="E59" s="108"/>
      <c r="F59" s="3" t="s">
        <v>47</v>
      </c>
      <c r="G59" s="3">
        <v>7.45</v>
      </c>
    </row>
    <row r="60" spans="1:7">
      <c r="A60" s="108"/>
      <c r="B60" s="108"/>
      <c r="C60" s="108"/>
      <c r="D60" s="108"/>
      <c r="E60" s="108"/>
      <c r="F60" s="3" t="s">
        <v>48</v>
      </c>
      <c r="G60" s="3">
        <v>3.93</v>
      </c>
    </row>
    <row r="61" spans="1:7">
      <c r="A61" s="109"/>
      <c r="B61" s="109"/>
      <c r="C61" s="109"/>
      <c r="D61" s="109"/>
      <c r="E61" s="109"/>
      <c r="F61" s="3" t="s">
        <v>49</v>
      </c>
      <c r="G61" s="3">
        <v>3.93</v>
      </c>
    </row>
    <row r="62" spans="1:7">
      <c r="A62" s="5"/>
      <c r="B62" s="110" t="s">
        <v>356</v>
      </c>
      <c r="C62" s="110" t="s">
        <v>357</v>
      </c>
      <c r="D62" s="110" t="s">
        <v>58</v>
      </c>
      <c r="E62" s="110" t="s">
        <v>75</v>
      </c>
      <c r="F62" s="3" t="s">
        <v>54</v>
      </c>
      <c r="G62" s="3">
        <v>6.2</v>
      </c>
    </row>
    <row r="63" spans="1:7" ht="67.5">
      <c r="A63" s="6" t="s">
        <v>358</v>
      </c>
      <c r="B63" s="111"/>
      <c r="C63" s="111"/>
      <c r="D63" s="111"/>
      <c r="E63" s="111"/>
      <c r="F63" s="3" t="s">
        <v>56</v>
      </c>
      <c r="G63" s="3">
        <v>157.76</v>
      </c>
    </row>
    <row r="64" spans="1:7">
      <c r="A64" s="107" t="s">
        <v>41</v>
      </c>
      <c r="B64" s="107" t="s">
        <v>42</v>
      </c>
      <c r="C64" s="107" t="s">
        <v>43</v>
      </c>
      <c r="D64" s="107" t="s">
        <v>44</v>
      </c>
      <c r="E64" s="107" t="s">
        <v>45</v>
      </c>
      <c r="F64" s="3" t="s">
        <v>46</v>
      </c>
      <c r="G64" s="3">
        <v>87.37</v>
      </c>
    </row>
    <row r="65" spans="1:7">
      <c r="A65" s="108"/>
      <c r="B65" s="108"/>
      <c r="C65" s="108"/>
      <c r="D65" s="108"/>
      <c r="E65" s="108"/>
      <c r="F65" s="3" t="s">
        <v>47</v>
      </c>
      <c r="G65" s="3">
        <v>86.92</v>
      </c>
    </row>
    <row r="66" spans="1:7">
      <c r="A66" s="108"/>
      <c r="B66" s="108"/>
      <c r="C66" s="108"/>
      <c r="D66" s="108"/>
      <c r="E66" s="108"/>
      <c r="F66" s="3" t="s">
        <v>48</v>
      </c>
      <c r="G66" s="3">
        <v>86.07</v>
      </c>
    </row>
    <row r="67" spans="1:7">
      <c r="A67" s="109"/>
      <c r="B67" s="109"/>
      <c r="C67" s="109"/>
      <c r="D67" s="109"/>
      <c r="E67" s="109"/>
      <c r="F67" s="3" t="s">
        <v>49</v>
      </c>
      <c r="G67" s="3">
        <v>85.62</v>
      </c>
    </row>
    <row r="68" spans="1:7">
      <c r="A68" s="5"/>
      <c r="B68" s="110" t="s">
        <v>351</v>
      </c>
      <c r="C68" s="110" t="s">
        <v>359</v>
      </c>
      <c r="D68" s="110" t="s">
        <v>58</v>
      </c>
      <c r="E68" s="110" t="s">
        <v>75</v>
      </c>
      <c r="F68" s="3" t="s">
        <v>54</v>
      </c>
      <c r="G68" s="3">
        <v>47.84</v>
      </c>
    </row>
    <row r="69" spans="1:7" ht="27">
      <c r="A69" s="6" t="s">
        <v>360</v>
      </c>
      <c r="B69" s="111"/>
      <c r="C69" s="111"/>
      <c r="D69" s="111"/>
      <c r="E69" s="111"/>
      <c r="F69" s="3" t="s">
        <v>56</v>
      </c>
      <c r="G69" s="3">
        <v>55.87</v>
      </c>
    </row>
    <row r="70" spans="1:7">
      <c r="A70" s="107" t="s">
        <v>41</v>
      </c>
      <c r="B70" s="107" t="s">
        <v>42</v>
      </c>
      <c r="C70" s="107" t="s">
        <v>43</v>
      </c>
      <c r="D70" s="107" t="s">
        <v>44</v>
      </c>
      <c r="E70" s="107" t="s">
        <v>45</v>
      </c>
      <c r="F70" s="3" t="s">
        <v>46</v>
      </c>
      <c r="G70" s="3">
        <v>100</v>
      </c>
    </row>
    <row r="71" spans="1:7">
      <c r="A71" s="108"/>
      <c r="B71" s="108"/>
      <c r="C71" s="108"/>
      <c r="D71" s="108"/>
      <c r="E71" s="108"/>
      <c r="F71" s="3" t="s">
        <v>47</v>
      </c>
      <c r="G71" s="3">
        <v>100</v>
      </c>
    </row>
    <row r="72" spans="1:7">
      <c r="A72" s="108"/>
      <c r="B72" s="108"/>
      <c r="C72" s="108"/>
      <c r="D72" s="108"/>
      <c r="E72" s="108"/>
      <c r="F72" s="3" t="s">
        <v>48</v>
      </c>
      <c r="G72" s="3">
        <v>50</v>
      </c>
    </row>
    <row r="73" spans="1:7">
      <c r="A73" s="109"/>
      <c r="B73" s="109"/>
      <c r="C73" s="109"/>
      <c r="D73" s="109"/>
      <c r="E73" s="109"/>
      <c r="F73" s="3" t="s">
        <v>49</v>
      </c>
      <c r="G73" s="3">
        <v>50</v>
      </c>
    </row>
    <row r="74" spans="1:7">
      <c r="A74" s="5"/>
      <c r="B74" s="110" t="s">
        <v>356</v>
      </c>
      <c r="C74" s="110" t="s">
        <v>361</v>
      </c>
      <c r="D74" s="110" t="s">
        <v>58</v>
      </c>
      <c r="E74" s="110" t="s">
        <v>67</v>
      </c>
      <c r="F74" s="3" t="s">
        <v>54</v>
      </c>
      <c r="G74" s="3">
        <v>25.78</v>
      </c>
    </row>
    <row r="75" spans="1:7" ht="54">
      <c r="A75" s="6" t="s">
        <v>362</v>
      </c>
      <c r="B75" s="111"/>
      <c r="C75" s="111"/>
      <c r="D75" s="111"/>
      <c r="E75" s="111"/>
      <c r="F75" s="3" t="s">
        <v>56</v>
      </c>
      <c r="G75" s="3">
        <v>51.56</v>
      </c>
    </row>
    <row r="76" spans="1:7">
      <c r="A76" s="107" t="s">
        <v>41</v>
      </c>
      <c r="B76" s="107" t="s">
        <v>42</v>
      </c>
      <c r="C76" s="107" t="s">
        <v>43</v>
      </c>
      <c r="D76" s="107" t="s">
        <v>44</v>
      </c>
      <c r="E76" s="107" t="s">
        <v>45</v>
      </c>
      <c r="F76" s="3" t="s">
        <v>46</v>
      </c>
      <c r="G76" s="3">
        <v>62.22</v>
      </c>
    </row>
    <row r="77" spans="1:7">
      <c r="A77" s="108"/>
      <c r="B77" s="108"/>
      <c r="C77" s="108"/>
      <c r="D77" s="108"/>
      <c r="E77" s="108"/>
      <c r="F77" s="3" t="s">
        <v>47</v>
      </c>
      <c r="G77" s="3">
        <v>62.22</v>
      </c>
    </row>
    <row r="78" spans="1:7">
      <c r="A78" s="108"/>
      <c r="B78" s="108"/>
      <c r="C78" s="108"/>
      <c r="D78" s="108"/>
      <c r="E78" s="108"/>
      <c r="F78" s="3" t="s">
        <v>48</v>
      </c>
      <c r="G78" s="3">
        <v>60</v>
      </c>
    </row>
    <row r="79" spans="1:7">
      <c r="A79" s="109"/>
      <c r="B79" s="109"/>
      <c r="C79" s="109"/>
      <c r="D79" s="109"/>
      <c r="E79" s="109"/>
      <c r="F79" s="3" t="s">
        <v>49</v>
      </c>
      <c r="G79" s="3">
        <v>60</v>
      </c>
    </row>
    <row r="80" spans="1:7">
      <c r="A80" s="5"/>
      <c r="B80" s="110" t="s">
        <v>351</v>
      </c>
      <c r="C80" s="110" t="s">
        <v>363</v>
      </c>
      <c r="D80" s="110" t="s">
        <v>58</v>
      </c>
      <c r="E80" s="110" t="s">
        <v>75</v>
      </c>
      <c r="F80" s="3" t="s">
        <v>54</v>
      </c>
      <c r="G80" s="3">
        <v>80.89</v>
      </c>
    </row>
    <row r="81" spans="1:7" ht="27">
      <c r="A81" s="6" t="s">
        <v>364</v>
      </c>
      <c r="B81" s="111"/>
      <c r="C81" s="111"/>
      <c r="D81" s="111"/>
      <c r="E81" s="111"/>
      <c r="F81" s="3" t="s">
        <v>56</v>
      </c>
      <c r="G81" s="3">
        <v>134.82</v>
      </c>
    </row>
    <row r="82" spans="1:7">
      <c r="A82" s="101" t="s">
        <v>72</v>
      </c>
      <c r="B82" s="102"/>
      <c r="C82" s="102"/>
      <c r="D82" s="102"/>
      <c r="E82" s="102"/>
      <c r="F82" s="102"/>
      <c r="G82" s="103"/>
    </row>
    <row r="83" spans="1:7">
      <c r="A83" s="104" t="s">
        <v>39</v>
      </c>
      <c r="B83" s="105"/>
      <c r="C83" s="105"/>
      <c r="D83" s="105"/>
      <c r="E83" s="106"/>
      <c r="F83" s="104" t="s">
        <v>40</v>
      </c>
      <c r="G83" s="106"/>
    </row>
    <row r="84" spans="1:7">
      <c r="A84" s="107" t="s">
        <v>41</v>
      </c>
      <c r="B84" s="107" t="s">
        <v>42</v>
      </c>
      <c r="C84" s="107" t="s">
        <v>43</v>
      </c>
      <c r="D84" s="107" t="s">
        <v>44</v>
      </c>
      <c r="E84" s="107" t="s">
        <v>45</v>
      </c>
      <c r="F84" s="3" t="s">
        <v>46</v>
      </c>
      <c r="G84" s="3">
        <v>79.400000000000006</v>
      </c>
    </row>
    <row r="85" spans="1:7">
      <c r="A85" s="108"/>
      <c r="B85" s="108"/>
      <c r="C85" s="108"/>
      <c r="D85" s="108"/>
      <c r="E85" s="108"/>
      <c r="F85" s="3" t="s">
        <v>47</v>
      </c>
      <c r="G85" s="3">
        <v>87.85</v>
      </c>
    </row>
    <row r="86" spans="1:7">
      <c r="A86" s="108"/>
      <c r="B86" s="108"/>
      <c r="C86" s="108"/>
      <c r="D86" s="108"/>
      <c r="E86" s="108"/>
      <c r="F86" s="3" t="s">
        <v>48</v>
      </c>
      <c r="G86" s="3">
        <v>74.62</v>
      </c>
    </row>
    <row r="87" spans="1:7">
      <c r="A87" s="109"/>
      <c r="B87" s="109"/>
      <c r="C87" s="109"/>
      <c r="D87" s="109"/>
      <c r="E87" s="109"/>
      <c r="F87" s="3" t="s">
        <v>49</v>
      </c>
      <c r="G87" s="3">
        <v>84.14</v>
      </c>
    </row>
    <row r="88" spans="1:7">
      <c r="A88" s="5"/>
      <c r="B88" s="110" t="s">
        <v>365</v>
      </c>
      <c r="C88" s="110" t="s">
        <v>366</v>
      </c>
      <c r="D88" s="110" t="s">
        <v>58</v>
      </c>
      <c r="E88" s="110" t="s">
        <v>75</v>
      </c>
      <c r="F88" s="3" t="s">
        <v>54</v>
      </c>
      <c r="G88" s="3">
        <v>98.06</v>
      </c>
    </row>
    <row r="89" spans="1:7" ht="27">
      <c r="A89" s="6" t="s">
        <v>367</v>
      </c>
      <c r="B89" s="111"/>
      <c r="C89" s="111"/>
      <c r="D89" s="111"/>
      <c r="E89" s="111"/>
      <c r="F89" s="3" t="s">
        <v>56</v>
      </c>
      <c r="G89" s="3">
        <v>116.54</v>
      </c>
    </row>
    <row r="90" spans="1:7">
      <c r="A90" s="107" t="s">
        <v>41</v>
      </c>
      <c r="B90" s="107" t="s">
        <v>42</v>
      </c>
      <c r="C90" s="107" t="s">
        <v>43</v>
      </c>
      <c r="D90" s="107" t="s">
        <v>44</v>
      </c>
      <c r="E90" s="107" t="s">
        <v>45</v>
      </c>
      <c r="F90" s="3" t="s">
        <v>46</v>
      </c>
      <c r="G90" s="3">
        <v>100</v>
      </c>
    </row>
    <row r="91" spans="1:7">
      <c r="A91" s="108"/>
      <c r="B91" s="108"/>
      <c r="C91" s="108"/>
      <c r="D91" s="108"/>
      <c r="E91" s="108"/>
      <c r="F91" s="3" t="s">
        <v>47</v>
      </c>
      <c r="G91" s="3">
        <v>100</v>
      </c>
    </row>
    <row r="92" spans="1:7">
      <c r="A92" s="108"/>
      <c r="B92" s="108"/>
      <c r="C92" s="108"/>
      <c r="D92" s="108"/>
      <c r="E92" s="108"/>
      <c r="F92" s="3" t="s">
        <v>48</v>
      </c>
      <c r="G92" s="3">
        <v>37.5</v>
      </c>
    </row>
    <row r="93" spans="1:7">
      <c r="A93" s="109"/>
      <c r="B93" s="109"/>
      <c r="C93" s="109"/>
      <c r="D93" s="109"/>
      <c r="E93" s="109"/>
      <c r="F93" s="3" t="s">
        <v>49</v>
      </c>
      <c r="G93" s="3">
        <v>41.67</v>
      </c>
    </row>
    <row r="94" spans="1:7">
      <c r="A94" s="5"/>
      <c r="B94" s="110" t="s">
        <v>368</v>
      </c>
      <c r="C94" s="110" t="s">
        <v>369</v>
      </c>
      <c r="D94" s="110" t="s">
        <v>58</v>
      </c>
      <c r="E94" s="110" t="s">
        <v>276</v>
      </c>
      <c r="F94" s="3" t="s">
        <v>54</v>
      </c>
      <c r="G94" s="3">
        <v>41.67</v>
      </c>
    </row>
    <row r="95" spans="1:7" ht="54">
      <c r="A95" s="6" t="s">
        <v>370</v>
      </c>
      <c r="B95" s="111"/>
      <c r="C95" s="111"/>
      <c r="D95" s="111"/>
      <c r="E95" s="111"/>
      <c r="F95" s="3" t="s">
        <v>56</v>
      </c>
      <c r="G95" s="3">
        <v>100</v>
      </c>
    </row>
    <row r="96" spans="1:7">
      <c r="A96" s="107" t="s">
        <v>41</v>
      </c>
      <c r="B96" s="107" t="s">
        <v>42</v>
      </c>
      <c r="C96" s="107" t="s">
        <v>43</v>
      </c>
      <c r="D96" s="107" t="s">
        <v>44</v>
      </c>
      <c r="E96" s="107" t="s">
        <v>45</v>
      </c>
      <c r="F96" s="3" t="s">
        <v>46</v>
      </c>
      <c r="G96" s="3">
        <v>100</v>
      </c>
    </row>
    <row r="97" spans="1:7">
      <c r="A97" s="108"/>
      <c r="B97" s="108"/>
      <c r="C97" s="108"/>
      <c r="D97" s="108"/>
      <c r="E97" s="108"/>
      <c r="F97" s="3" t="s">
        <v>47</v>
      </c>
      <c r="G97" s="3">
        <v>100</v>
      </c>
    </row>
    <row r="98" spans="1:7">
      <c r="A98" s="108"/>
      <c r="B98" s="108"/>
      <c r="C98" s="108"/>
      <c r="D98" s="108"/>
      <c r="E98" s="108"/>
      <c r="F98" s="3" t="s">
        <v>48</v>
      </c>
      <c r="G98" s="3">
        <v>50</v>
      </c>
    </row>
    <row r="99" spans="1:7">
      <c r="A99" s="109"/>
      <c r="B99" s="109"/>
      <c r="C99" s="109"/>
      <c r="D99" s="109"/>
      <c r="E99" s="109"/>
      <c r="F99" s="3" t="s">
        <v>49</v>
      </c>
      <c r="G99" s="3">
        <v>50</v>
      </c>
    </row>
    <row r="100" spans="1:7">
      <c r="A100" s="5"/>
      <c r="B100" s="110" t="s">
        <v>371</v>
      </c>
      <c r="C100" s="110" t="s">
        <v>372</v>
      </c>
      <c r="D100" s="110" t="s">
        <v>58</v>
      </c>
      <c r="E100" s="110" t="s">
        <v>75</v>
      </c>
      <c r="F100" s="3" t="s">
        <v>54</v>
      </c>
      <c r="G100" s="3">
        <v>17.100000000000001</v>
      </c>
    </row>
    <row r="101" spans="1:7" ht="40.5">
      <c r="A101" s="6" t="s">
        <v>373</v>
      </c>
      <c r="B101" s="111"/>
      <c r="C101" s="111"/>
      <c r="D101" s="111"/>
      <c r="E101" s="111"/>
      <c r="F101" s="3" t="s">
        <v>56</v>
      </c>
      <c r="G101" s="3">
        <v>34.200000000000003</v>
      </c>
    </row>
    <row r="102" spans="1:7">
      <c r="A102" s="63" t="s">
        <v>86</v>
      </c>
      <c r="B102" s="64"/>
      <c r="C102" s="64"/>
      <c r="D102" s="64"/>
      <c r="E102" s="64"/>
      <c r="F102" s="64"/>
      <c r="G102" s="65"/>
    </row>
    <row r="103" spans="1:7">
      <c r="A103" s="118" t="s">
        <v>346</v>
      </c>
      <c r="B103" s="119"/>
      <c r="C103" s="119"/>
      <c r="D103" s="119"/>
      <c r="E103" s="119"/>
      <c r="F103" s="119"/>
      <c r="G103" s="120"/>
    </row>
    <row r="104" spans="1:7">
      <c r="A104" s="7" t="s">
        <v>87</v>
      </c>
      <c r="B104" s="112"/>
      <c r="C104" s="113"/>
      <c r="D104" s="113"/>
      <c r="E104" s="113"/>
      <c r="F104" s="113"/>
      <c r="G104" s="114"/>
    </row>
    <row r="105" spans="1:7">
      <c r="A105" s="7" t="s">
        <v>88</v>
      </c>
      <c r="B105" s="98"/>
      <c r="C105" s="99"/>
      <c r="D105" s="99"/>
      <c r="E105" s="99"/>
      <c r="F105" s="99"/>
      <c r="G105" s="100"/>
    </row>
    <row r="106" spans="1:7" ht="39.950000000000003" customHeight="1">
      <c r="A106" s="7" t="s">
        <v>89</v>
      </c>
      <c r="B106" s="115" t="s">
        <v>90</v>
      </c>
      <c r="C106" s="116"/>
      <c r="D106" s="116"/>
      <c r="E106" s="116"/>
      <c r="F106" s="116"/>
      <c r="G106" s="117"/>
    </row>
    <row r="107" spans="1:7">
      <c r="A107" s="118" t="s">
        <v>350</v>
      </c>
      <c r="B107" s="119"/>
      <c r="C107" s="119"/>
      <c r="D107" s="119"/>
      <c r="E107" s="119"/>
      <c r="F107" s="119"/>
      <c r="G107" s="120"/>
    </row>
    <row r="108" spans="1:7" ht="39.950000000000003" customHeight="1">
      <c r="A108" s="7" t="s">
        <v>87</v>
      </c>
      <c r="B108" s="98" t="s">
        <v>374</v>
      </c>
      <c r="C108" s="99"/>
      <c r="D108" s="99"/>
      <c r="E108" s="99"/>
      <c r="F108" s="99"/>
      <c r="G108" s="100"/>
    </row>
    <row r="109" spans="1:7" ht="39.950000000000003" customHeight="1">
      <c r="A109" s="7" t="s">
        <v>88</v>
      </c>
      <c r="B109" s="98" t="s">
        <v>375</v>
      </c>
      <c r="C109" s="99"/>
      <c r="D109" s="99"/>
      <c r="E109" s="99"/>
      <c r="F109" s="99"/>
      <c r="G109" s="100"/>
    </row>
    <row r="110" spans="1:7" ht="39.950000000000003" customHeight="1">
      <c r="A110" s="7" t="s">
        <v>89</v>
      </c>
      <c r="B110" s="115" t="s">
        <v>90</v>
      </c>
      <c r="C110" s="116"/>
      <c r="D110" s="116"/>
      <c r="E110" s="116"/>
      <c r="F110" s="116"/>
      <c r="G110" s="117"/>
    </row>
    <row r="111" spans="1:7">
      <c r="A111" s="118" t="s">
        <v>353</v>
      </c>
      <c r="B111" s="119"/>
      <c r="C111" s="119"/>
      <c r="D111" s="119"/>
      <c r="E111" s="119"/>
      <c r="F111" s="119"/>
      <c r="G111" s="120"/>
    </row>
    <row r="112" spans="1:7" ht="39.950000000000003" customHeight="1">
      <c r="A112" s="7" t="s">
        <v>87</v>
      </c>
      <c r="B112" s="98" t="s">
        <v>376</v>
      </c>
      <c r="C112" s="99"/>
      <c r="D112" s="99"/>
      <c r="E112" s="99"/>
      <c r="F112" s="99"/>
      <c r="G112" s="100"/>
    </row>
    <row r="113" spans="1:7" ht="39.950000000000003" customHeight="1">
      <c r="A113" s="7" t="s">
        <v>88</v>
      </c>
      <c r="B113" s="98" t="s">
        <v>377</v>
      </c>
      <c r="C113" s="99"/>
      <c r="D113" s="99"/>
      <c r="E113" s="99"/>
      <c r="F113" s="99"/>
      <c r="G113" s="100"/>
    </row>
    <row r="114" spans="1:7" ht="39.950000000000003" customHeight="1">
      <c r="A114" s="7" t="s">
        <v>89</v>
      </c>
      <c r="B114" s="115" t="s">
        <v>90</v>
      </c>
      <c r="C114" s="116"/>
      <c r="D114" s="116"/>
      <c r="E114" s="116"/>
      <c r="F114" s="116"/>
      <c r="G114" s="117"/>
    </row>
    <row r="115" spans="1:7">
      <c r="A115" s="118" t="s">
        <v>355</v>
      </c>
      <c r="B115" s="119"/>
      <c r="C115" s="119"/>
      <c r="D115" s="119"/>
      <c r="E115" s="119"/>
      <c r="F115" s="119"/>
      <c r="G115" s="120"/>
    </row>
    <row r="116" spans="1:7" ht="39.950000000000003" customHeight="1">
      <c r="A116" s="7" t="s">
        <v>87</v>
      </c>
      <c r="B116" s="98" t="s">
        <v>378</v>
      </c>
      <c r="C116" s="99"/>
      <c r="D116" s="99"/>
      <c r="E116" s="99"/>
      <c r="F116" s="99"/>
      <c r="G116" s="100"/>
    </row>
    <row r="117" spans="1:7" ht="39.950000000000003" customHeight="1">
      <c r="A117" s="7" t="s">
        <v>88</v>
      </c>
      <c r="B117" s="98" t="s">
        <v>379</v>
      </c>
      <c r="C117" s="99"/>
      <c r="D117" s="99"/>
      <c r="E117" s="99"/>
      <c r="F117" s="99"/>
      <c r="G117" s="100"/>
    </row>
    <row r="118" spans="1:7" ht="39.950000000000003" customHeight="1">
      <c r="A118" s="7" t="s">
        <v>89</v>
      </c>
      <c r="B118" s="115" t="s">
        <v>90</v>
      </c>
      <c r="C118" s="116"/>
      <c r="D118" s="116"/>
      <c r="E118" s="116"/>
      <c r="F118" s="116"/>
      <c r="G118" s="117"/>
    </row>
    <row r="119" spans="1:7">
      <c r="A119" s="118" t="s">
        <v>358</v>
      </c>
      <c r="B119" s="119"/>
      <c r="C119" s="119"/>
      <c r="D119" s="119"/>
      <c r="E119" s="119"/>
      <c r="F119" s="119"/>
      <c r="G119" s="120"/>
    </row>
    <row r="120" spans="1:7" ht="39.950000000000003" customHeight="1">
      <c r="A120" s="7" t="s">
        <v>87</v>
      </c>
      <c r="B120" s="98" t="s">
        <v>380</v>
      </c>
      <c r="C120" s="99"/>
      <c r="D120" s="99"/>
      <c r="E120" s="99"/>
      <c r="F120" s="99"/>
      <c r="G120" s="100"/>
    </row>
    <row r="121" spans="1:7" ht="39.950000000000003" customHeight="1">
      <c r="A121" s="7" t="s">
        <v>88</v>
      </c>
      <c r="B121" s="98" t="s">
        <v>381</v>
      </c>
      <c r="C121" s="99"/>
      <c r="D121" s="99"/>
      <c r="E121" s="99"/>
      <c r="F121" s="99"/>
      <c r="G121" s="100"/>
    </row>
    <row r="122" spans="1:7" ht="39.950000000000003" customHeight="1">
      <c r="A122" s="7" t="s">
        <v>89</v>
      </c>
      <c r="B122" s="115" t="s">
        <v>90</v>
      </c>
      <c r="C122" s="116"/>
      <c r="D122" s="116"/>
      <c r="E122" s="116"/>
      <c r="F122" s="116"/>
      <c r="G122" s="117"/>
    </row>
    <row r="123" spans="1:7">
      <c r="A123" s="118" t="s">
        <v>360</v>
      </c>
      <c r="B123" s="119"/>
      <c r="C123" s="119"/>
      <c r="D123" s="119"/>
      <c r="E123" s="119"/>
      <c r="F123" s="119"/>
      <c r="G123" s="120"/>
    </row>
    <row r="124" spans="1:7" ht="39.950000000000003" customHeight="1">
      <c r="A124" s="7" t="s">
        <v>87</v>
      </c>
      <c r="B124" s="98" t="s">
        <v>382</v>
      </c>
      <c r="C124" s="99"/>
      <c r="D124" s="99"/>
      <c r="E124" s="99"/>
      <c r="F124" s="99"/>
      <c r="G124" s="100"/>
    </row>
    <row r="125" spans="1:7" ht="39.950000000000003" customHeight="1">
      <c r="A125" s="7" t="s">
        <v>88</v>
      </c>
      <c r="B125" s="98" t="s">
        <v>383</v>
      </c>
      <c r="C125" s="99"/>
      <c r="D125" s="99"/>
      <c r="E125" s="99"/>
      <c r="F125" s="99"/>
      <c r="G125" s="100"/>
    </row>
    <row r="126" spans="1:7" ht="39.950000000000003" customHeight="1">
      <c r="A126" s="7" t="s">
        <v>89</v>
      </c>
      <c r="B126" s="115" t="s">
        <v>90</v>
      </c>
      <c r="C126" s="116"/>
      <c r="D126" s="116"/>
      <c r="E126" s="116"/>
      <c r="F126" s="116"/>
      <c r="G126" s="117"/>
    </row>
    <row r="127" spans="1:7">
      <c r="A127" s="118" t="s">
        <v>362</v>
      </c>
      <c r="B127" s="119"/>
      <c r="C127" s="119"/>
      <c r="D127" s="119"/>
      <c r="E127" s="119"/>
      <c r="F127" s="119"/>
      <c r="G127" s="120"/>
    </row>
    <row r="128" spans="1:7" ht="39.950000000000003" customHeight="1">
      <c r="A128" s="7" t="s">
        <v>87</v>
      </c>
      <c r="B128" s="98" t="s">
        <v>384</v>
      </c>
      <c r="C128" s="99"/>
      <c r="D128" s="99"/>
      <c r="E128" s="99"/>
      <c r="F128" s="99"/>
      <c r="G128" s="100"/>
    </row>
    <row r="129" spans="1:7" ht="39.950000000000003" customHeight="1">
      <c r="A129" s="7" t="s">
        <v>88</v>
      </c>
      <c r="B129" s="98" t="s">
        <v>385</v>
      </c>
      <c r="C129" s="99"/>
      <c r="D129" s="99"/>
      <c r="E129" s="99"/>
      <c r="F129" s="99"/>
      <c r="G129" s="100"/>
    </row>
    <row r="130" spans="1:7" ht="39.950000000000003" customHeight="1">
      <c r="A130" s="7" t="s">
        <v>89</v>
      </c>
      <c r="B130" s="115" t="s">
        <v>90</v>
      </c>
      <c r="C130" s="116"/>
      <c r="D130" s="116"/>
      <c r="E130" s="116"/>
      <c r="F130" s="116"/>
      <c r="G130" s="117"/>
    </row>
    <row r="131" spans="1:7">
      <c r="A131" s="118" t="s">
        <v>364</v>
      </c>
      <c r="B131" s="119"/>
      <c r="C131" s="119"/>
      <c r="D131" s="119"/>
      <c r="E131" s="119"/>
      <c r="F131" s="119"/>
      <c r="G131" s="120"/>
    </row>
    <row r="132" spans="1:7" ht="39.950000000000003" customHeight="1">
      <c r="A132" s="7" t="s">
        <v>87</v>
      </c>
      <c r="B132" s="98" t="s">
        <v>386</v>
      </c>
      <c r="C132" s="99"/>
      <c r="D132" s="99"/>
      <c r="E132" s="99"/>
      <c r="F132" s="99"/>
      <c r="G132" s="100"/>
    </row>
    <row r="133" spans="1:7" ht="39.950000000000003" customHeight="1">
      <c r="A133" s="7" t="s">
        <v>88</v>
      </c>
      <c r="B133" s="98" t="s">
        <v>387</v>
      </c>
      <c r="C133" s="99"/>
      <c r="D133" s="99"/>
      <c r="E133" s="99"/>
      <c r="F133" s="99"/>
      <c r="G133" s="100"/>
    </row>
    <row r="134" spans="1:7" ht="39.950000000000003" customHeight="1">
      <c r="A134" s="7" t="s">
        <v>89</v>
      </c>
      <c r="B134" s="115" t="s">
        <v>90</v>
      </c>
      <c r="C134" s="116"/>
      <c r="D134" s="116"/>
      <c r="E134" s="116"/>
      <c r="F134" s="116"/>
      <c r="G134" s="117"/>
    </row>
    <row r="135" spans="1:7">
      <c r="A135" s="118" t="s">
        <v>367</v>
      </c>
      <c r="B135" s="119"/>
      <c r="C135" s="119"/>
      <c r="D135" s="119"/>
      <c r="E135" s="119"/>
      <c r="F135" s="119"/>
      <c r="G135" s="120"/>
    </row>
    <row r="136" spans="1:7" ht="39.950000000000003" customHeight="1">
      <c r="A136" s="7" t="s">
        <v>87</v>
      </c>
      <c r="B136" s="98" t="s">
        <v>388</v>
      </c>
      <c r="C136" s="99"/>
      <c r="D136" s="99"/>
      <c r="E136" s="99"/>
      <c r="F136" s="99"/>
      <c r="G136" s="100"/>
    </row>
    <row r="137" spans="1:7" ht="39.950000000000003" customHeight="1">
      <c r="A137" s="7" t="s">
        <v>88</v>
      </c>
      <c r="B137" s="98" t="s">
        <v>389</v>
      </c>
      <c r="C137" s="99"/>
      <c r="D137" s="99"/>
      <c r="E137" s="99"/>
      <c r="F137" s="99"/>
      <c r="G137" s="100"/>
    </row>
    <row r="138" spans="1:7" ht="39.950000000000003" customHeight="1">
      <c r="A138" s="7" t="s">
        <v>89</v>
      </c>
      <c r="B138" s="115" t="s">
        <v>90</v>
      </c>
      <c r="C138" s="116"/>
      <c r="D138" s="116"/>
      <c r="E138" s="116"/>
      <c r="F138" s="116"/>
      <c r="G138" s="117"/>
    </row>
    <row r="139" spans="1:7">
      <c r="A139" s="118" t="s">
        <v>370</v>
      </c>
      <c r="B139" s="119"/>
      <c r="C139" s="119"/>
      <c r="D139" s="119"/>
      <c r="E139" s="119"/>
      <c r="F139" s="119"/>
      <c r="G139" s="120"/>
    </row>
    <row r="140" spans="1:7" ht="39.950000000000003" customHeight="1">
      <c r="A140" s="7" t="s">
        <v>87</v>
      </c>
      <c r="B140" s="98" t="s">
        <v>390</v>
      </c>
      <c r="C140" s="99"/>
      <c r="D140" s="99"/>
      <c r="E140" s="99"/>
      <c r="F140" s="99"/>
      <c r="G140" s="100"/>
    </row>
    <row r="141" spans="1:7" ht="39.950000000000003" customHeight="1">
      <c r="A141" s="7" t="s">
        <v>88</v>
      </c>
      <c r="B141" s="98" t="s">
        <v>391</v>
      </c>
      <c r="C141" s="99"/>
      <c r="D141" s="99"/>
      <c r="E141" s="99"/>
      <c r="F141" s="99"/>
      <c r="G141" s="100"/>
    </row>
    <row r="142" spans="1:7" ht="39.950000000000003" customHeight="1">
      <c r="A142" s="7" t="s">
        <v>89</v>
      </c>
      <c r="B142" s="115" t="s">
        <v>90</v>
      </c>
      <c r="C142" s="116"/>
      <c r="D142" s="116"/>
      <c r="E142" s="116"/>
      <c r="F142" s="116"/>
      <c r="G142" s="117"/>
    </row>
    <row r="143" spans="1:7">
      <c r="A143" s="118" t="s">
        <v>373</v>
      </c>
      <c r="B143" s="119"/>
      <c r="C143" s="119"/>
      <c r="D143" s="119"/>
      <c r="E143" s="119"/>
      <c r="F143" s="119"/>
      <c r="G143" s="120"/>
    </row>
    <row r="144" spans="1:7" ht="39.950000000000003" customHeight="1">
      <c r="A144" s="7" t="s">
        <v>87</v>
      </c>
      <c r="B144" s="98" t="s">
        <v>392</v>
      </c>
      <c r="C144" s="99"/>
      <c r="D144" s="99"/>
      <c r="E144" s="99"/>
      <c r="F144" s="99"/>
      <c r="G144" s="100"/>
    </row>
    <row r="145" spans="1:7" ht="39.950000000000003" customHeight="1">
      <c r="A145" s="7" t="s">
        <v>88</v>
      </c>
      <c r="B145" s="98" t="s">
        <v>393</v>
      </c>
      <c r="C145" s="99"/>
      <c r="D145" s="99"/>
      <c r="E145" s="99"/>
      <c r="F145" s="99"/>
      <c r="G145" s="100"/>
    </row>
    <row r="146" spans="1:7" ht="39.950000000000003" customHeight="1">
      <c r="A146" s="7" t="s">
        <v>89</v>
      </c>
      <c r="B146" s="115" t="s">
        <v>90</v>
      </c>
      <c r="C146" s="116"/>
      <c r="D146" s="116"/>
      <c r="E146" s="116"/>
      <c r="F146" s="116"/>
      <c r="G146" s="117"/>
    </row>
    <row r="147" spans="1:7">
      <c r="A147" s="66"/>
      <c r="B147" s="121"/>
      <c r="C147" s="121"/>
      <c r="D147" s="121"/>
      <c r="E147" s="121"/>
      <c r="F147" s="121"/>
      <c r="G147" s="67"/>
    </row>
    <row r="148" spans="1:7">
      <c r="A148" s="63" t="s">
        <v>103</v>
      </c>
      <c r="B148" s="64"/>
      <c r="C148" s="64"/>
      <c r="D148" s="64"/>
      <c r="E148" s="64"/>
      <c r="F148" s="64"/>
      <c r="G148" s="65"/>
    </row>
    <row r="149" spans="1:7">
      <c r="A149" s="118" t="s">
        <v>346</v>
      </c>
      <c r="B149" s="119"/>
      <c r="C149" s="119"/>
      <c r="D149" s="119"/>
      <c r="E149" s="119"/>
      <c r="F149" s="119"/>
      <c r="G149" s="120"/>
    </row>
    <row r="150" spans="1:7" ht="39.950000000000003" customHeight="1">
      <c r="A150" s="7" t="s">
        <v>104</v>
      </c>
      <c r="B150" s="98" t="s">
        <v>394</v>
      </c>
      <c r="C150" s="99"/>
      <c r="D150" s="99"/>
      <c r="E150" s="99"/>
      <c r="F150" s="99"/>
      <c r="G150" s="100"/>
    </row>
    <row r="151" spans="1:7" ht="39.950000000000003" customHeight="1">
      <c r="A151" s="7" t="s">
        <v>105</v>
      </c>
      <c r="B151" s="98">
        <v>4</v>
      </c>
      <c r="C151" s="99"/>
      <c r="D151" s="99"/>
      <c r="E151" s="99"/>
      <c r="F151" s="99"/>
      <c r="G151" s="100"/>
    </row>
    <row r="152" spans="1:7">
      <c r="A152" s="7" t="s">
        <v>106</v>
      </c>
      <c r="B152" s="122" t="s">
        <v>395</v>
      </c>
      <c r="C152" s="123"/>
      <c r="D152" s="123"/>
      <c r="E152" s="123"/>
      <c r="F152" s="123"/>
      <c r="G152" s="124"/>
    </row>
    <row r="153" spans="1:7">
      <c r="A153" s="118" t="s">
        <v>350</v>
      </c>
      <c r="B153" s="119"/>
      <c r="C153" s="119"/>
      <c r="D153" s="119"/>
      <c r="E153" s="119"/>
      <c r="F153" s="119"/>
      <c r="G153" s="120"/>
    </row>
    <row r="154" spans="1:7" ht="39.950000000000003" customHeight="1">
      <c r="A154" s="7" t="s">
        <v>104</v>
      </c>
      <c r="B154" s="98" t="s">
        <v>107</v>
      </c>
      <c r="C154" s="99"/>
      <c r="D154" s="99"/>
      <c r="E154" s="99"/>
      <c r="F154" s="99"/>
      <c r="G154" s="100"/>
    </row>
    <row r="155" spans="1:7" ht="39.950000000000003" customHeight="1">
      <c r="A155" s="7" t="s">
        <v>105</v>
      </c>
      <c r="B155" s="98" t="s">
        <v>109</v>
      </c>
      <c r="C155" s="99"/>
      <c r="D155" s="99"/>
      <c r="E155" s="99"/>
      <c r="F155" s="99"/>
      <c r="G155" s="100"/>
    </row>
    <row r="156" spans="1:7">
      <c r="A156" s="7" t="s">
        <v>106</v>
      </c>
      <c r="B156" s="122" t="s">
        <v>396</v>
      </c>
      <c r="C156" s="123"/>
      <c r="D156" s="123"/>
      <c r="E156" s="123"/>
      <c r="F156" s="123"/>
      <c r="G156" s="124"/>
    </row>
    <row r="157" spans="1:7">
      <c r="A157" s="118" t="s">
        <v>353</v>
      </c>
      <c r="B157" s="119"/>
      <c r="C157" s="119"/>
      <c r="D157" s="119"/>
      <c r="E157" s="119"/>
      <c r="F157" s="119"/>
      <c r="G157" s="120"/>
    </row>
    <row r="158" spans="1:7" ht="39.950000000000003" customHeight="1">
      <c r="A158" s="7" t="s">
        <v>104</v>
      </c>
      <c r="B158" s="98" t="s">
        <v>107</v>
      </c>
      <c r="C158" s="99"/>
      <c r="D158" s="99"/>
      <c r="E158" s="99"/>
      <c r="F158" s="99"/>
      <c r="G158" s="100"/>
    </row>
    <row r="159" spans="1:7" ht="39.950000000000003" customHeight="1">
      <c r="A159" s="7" t="s">
        <v>105</v>
      </c>
      <c r="B159" s="98" t="s">
        <v>109</v>
      </c>
      <c r="C159" s="99"/>
      <c r="D159" s="99"/>
      <c r="E159" s="99"/>
      <c r="F159" s="99"/>
      <c r="G159" s="100"/>
    </row>
    <row r="160" spans="1:7">
      <c r="A160" s="7" t="s">
        <v>106</v>
      </c>
      <c r="B160" s="122" t="s">
        <v>397</v>
      </c>
      <c r="C160" s="123"/>
      <c r="D160" s="123"/>
      <c r="E160" s="123"/>
      <c r="F160" s="123"/>
      <c r="G160" s="124"/>
    </row>
    <row r="161" spans="1:7">
      <c r="A161" s="118" t="s">
        <v>355</v>
      </c>
      <c r="B161" s="119"/>
      <c r="C161" s="119"/>
      <c r="D161" s="119"/>
      <c r="E161" s="119"/>
      <c r="F161" s="119"/>
      <c r="G161" s="120"/>
    </row>
    <row r="162" spans="1:7">
      <c r="A162" s="7" t="s">
        <v>104</v>
      </c>
      <c r="B162" s="112"/>
      <c r="C162" s="113"/>
      <c r="D162" s="113"/>
      <c r="E162" s="113"/>
      <c r="F162" s="113"/>
      <c r="G162" s="114"/>
    </row>
    <row r="163" spans="1:7">
      <c r="A163" s="7" t="s">
        <v>105</v>
      </c>
      <c r="B163" s="112"/>
      <c r="C163" s="113"/>
      <c r="D163" s="113"/>
      <c r="E163" s="113"/>
      <c r="F163" s="113"/>
      <c r="G163" s="114"/>
    </row>
    <row r="164" spans="1:7">
      <c r="A164" s="7" t="s">
        <v>106</v>
      </c>
      <c r="B164" s="98"/>
      <c r="C164" s="99"/>
      <c r="D164" s="99"/>
      <c r="E164" s="99"/>
      <c r="F164" s="99"/>
      <c r="G164" s="100"/>
    </row>
    <row r="165" spans="1:7">
      <c r="A165" s="118" t="s">
        <v>358</v>
      </c>
      <c r="B165" s="119"/>
      <c r="C165" s="119"/>
      <c r="D165" s="119"/>
      <c r="E165" s="119"/>
      <c r="F165" s="119"/>
      <c r="G165" s="120"/>
    </row>
    <row r="166" spans="1:7">
      <c r="A166" s="7" t="s">
        <v>104</v>
      </c>
      <c r="B166" s="112"/>
      <c r="C166" s="113"/>
      <c r="D166" s="113"/>
      <c r="E166" s="113"/>
      <c r="F166" s="113"/>
      <c r="G166" s="114"/>
    </row>
    <row r="167" spans="1:7">
      <c r="A167" s="7" t="s">
        <v>105</v>
      </c>
      <c r="B167" s="112"/>
      <c r="C167" s="113"/>
      <c r="D167" s="113"/>
      <c r="E167" s="113"/>
      <c r="F167" s="113"/>
      <c r="G167" s="114"/>
    </row>
    <row r="168" spans="1:7">
      <c r="A168" s="7" t="s">
        <v>106</v>
      </c>
      <c r="B168" s="98"/>
      <c r="C168" s="99"/>
      <c r="D168" s="99"/>
      <c r="E168" s="99"/>
      <c r="F168" s="99"/>
      <c r="G168" s="100"/>
    </row>
    <row r="169" spans="1:7">
      <c r="A169" s="118" t="s">
        <v>360</v>
      </c>
      <c r="B169" s="119"/>
      <c r="C169" s="119"/>
      <c r="D169" s="119"/>
      <c r="E169" s="119"/>
      <c r="F169" s="119"/>
      <c r="G169" s="120"/>
    </row>
    <row r="170" spans="1:7" ht="39.950000000000003" customHeight="1">
      <c r="A170" s="7" t="s">
        <v>104</v>
      </c>
      <c r="B170" s="98" t="s">
        <v>107</v>
      </c>
      <c r="C170" s="99"/>
      <c r="D170" s="99"/>
      <c r="E170" s="99"/>
      <c r="F170" s="99"/>
      <c r="G170" s="100"/>
    </row>
    <row r="171" spans="1:7" ht="39.950000000000003" customHeight="1">
      <c r="A171" s="7" t="s">
        <v>105</v>
      </c>
      <c r="B171" s="98" t="s">
        <v>109</v>
      </c>
      <c r="C171" s="99"/>
      <c r="D171" s="99"/>
      <c r="E171" s="99"/>
      <c r="F171" s="99"/>
      <c r="G171" s="100"/>
    </row>
    <row r="172" spans="1:7">
      <c r="A172" s="7" t="s">
        <v>106</v>
      </c>
      <c r="B172" s="122" t="s">
        <v>398</v>
      </c>
      <c r="C172" s="123"/>
      <c r="D172" s="123"/>
      <c r="E172" s="123"/>
      <c r="F172" s="123"/>
      <c r="G172" s="124"/>
    </row>
    <row r="173" spans="1:7">
      <c r="A173" s="118" t="s">
        <v>362</v>
      </c>
      <c r="B173" s="119"/>
      <c r="C173" s="119"/>
      <c r="D173" s="119"/>
      <c r="E173" s="119"/>
      <c r="F173" s="119"/>
      <c r="G173" s="120"/>
    </row>
    <row r="174" spans="1:7">
      <c r="A174" s="7" t="s">
        <v>104</v>
      </c>
      <c r="B174" s="112"/>
      <c r="C174" s="113"/>
      <c r="D174" s="113"/>
      <c r="E174" s="113"/>
      <c r="F174" s="113"/>
      <c r="G174" s="114"/>
    </row>
    <row r="175" spans="1:7">
      <c r="A175" s="7" t="s">
        <v>105</v>
      </c>
      <c r="B175" s="112"/>
      <c r="C175" s="113"/>
      <c r="D175" s="113"/>
      <c r="E175" s="113"/>
      <c r="F175" s="113"/>
      <c r="G175" s="114"/>
    </row>
    <row r="176" spans="1:7">
      <c r="A176" s="7" t="s">
        <v>106</v>
      </c>
      <c r="B176" s="98"/>
      <c r="C176" s="99"/>
      <c r="D176" s="99"/>
      <c r="E176" s="99"/>
      <c r="F176" s="99"/>
      <c r="G176" s="100"/>
    </row>
    <row r="177" spans="1:7">
      <c r="A177" s="118" t="s">
        <v>364</v>
      </c>
      <c r="B177" s="119"/>
      <c r="C177" s="119"/>
      <c r="D177" s="119"/>
      <c r="E177" s="119"/>
      <c r="F177" s="119"/>
      <c r="G177" s="120"/>
    </row>
    <row r="178" spans="1:7">
      <c r="A178" s="7" t="s">
        <v>104</v>
      </c>
      <c r="B178" s="112"/>
      <c r="C178" s="113"/>
      <c r="D178" s="113"/>
      <c r="E178" s="113"/>
      <c r="F178" s="113"/>
      <c r="G178" s="114"/>
    </row>
    <row r="179" spans="1:7">
      <c r="A179" s="7" t="s">
        <v>105</v>
      </c>
      <c r="B179" s="112"/>
      <c r="C179" s="113"/>
      <c r="D179" s="113"/>
      <c r="E179" s="113"/>
      <c r="F179" s="113"/>
      <c r="G179" s="114"/>
    </row>
    <row r="180" spans="1:7">
      <c r="A180" s="7" t="s">
        <v>106</v>
      </c>
      <c r="B180" s="98"/>
      <c r="C180" s="99"/>
      <c r="D180" s="99"/>
      <c r="E180" s="99"/>
      <c r="F180" s="99"/>
      <c r="G180" s="100"/>
    </row>
    <row r="181" spans="1:7">
      <c r="A181" s="118" t="s">
        <v>367</v>
      </c>
      <c r="B181" s="119"/>
      <c r="C181" s="119"/>
      <c r="D181" s="119"/>
      <c r="E181" s="119"/>
      <c r="F181" s="119"/>
      <c r="G181" s="120"/>
    </row>
    <row r="182" spans="1:7" ht="39.950000000000003" customHeight="1">
      <c r="A182" s="7" t="s">
        <v>104</v>
      </c>
      <c r="B182" s="98" t="s">
        <v>107</v>
      </c>
      <c r="C182" s="99"/>
      <c r="D182" s="99"/>
      <c r="E182" s="99"/>
      <c r="F182" s="99"/>
      <c r="G182" s="100"/>
    </row>
    <row r="183" spans="1:7" ht="39.950000000000003" customHeight="1">
      <c r="A183" s="7" t="s">
        <v>105</v>
      </c>
      <c r="B183" s="98" t="s">
        <v>109</v>
      </c>
      <c r="C183" s="99"/>
      <c r="D183" s="99"/>
      <c r="E183" s="99"/>
      <c r="F183" s="99"/>
      <c r="G183" s="100"/>
    </row>
    <row r="184" spans="1:7">
      <c r="A184" s="7" t="s">
        <v>106</v>
      </c>
      <c r="B184" s="122" t="s">
        <v>399</v>
      </c>
      <c r="C184" s="123"/>
      <c r="D184" s="123"/>
      <c r="E184" s="123"/>
      <c r="F184" s="123"/>
      <c r="G184" s="124"/>
    </row>
    <row r="185" spans="1:7">
      <c r="A185" s="118" t="s">
        <v>370</v>
      </c>
      <c r="B185" s="119"/>
      <c r="C185" s="119"/>
      <c r="D185" s="119"/>
      <c r="E185" s="119"/>
      <c r="F185" s="119"/>
      <c r="G185" s="120"/>
    </row>
    <row r="186" spans="1:7" ht="39.950000000000003" customHeight="1">
      <c r="A186" s="7" t="s">
        <v>104</v>
      </c>
      <c r="B186" s="98" t="s">
        <v>107</v>
      </c>
      <c r="C186" s="99"/>
      <c r="D186" s="99"/>
      <c r="E186" s="99"/>
      <c r="F186" s="99"/>
      <c r="G186" s="100"/>
    </row>
    <row r="187" spans="1:7" ht="39.950000000000003" customHeight="1">
      <c r="A187" s="7" t="s">
        <v>105</v>
      </c>
      <c r="B187" s="98" t="s">
        <v>109</v>
      </c>
      <c r="C187" s="99"/>
      <c r="D187" s="99"/>
      <c r="E187" s="99"/>
      <c r="F187" s="99"/>
      <c r="G187" s="100"/>
    </row>
    <row r="188" spans="1:7">
      <c r="A188" s="7" t="s">
        <v>106</v>
      </c>
      <c r="B188" s="122" t="s">
        <v>400</v>
      </c>
      <c r="C188" s="123"/>
      <c r="D188" s="123"/>
      <c r="E188" s="123"/>
      <c r="F188" s="123"/>
      <c r="G188" s="124"/>
    </row>
    <row r="189" spans="1:7">
      <c r="A189" s="118" t="s">
        <v>373</v>
      </c>
      <c r="B189" s="119"/>
      <c r="C189" s="119"/>
      <c r="D189" s="119"/>
      <c r="E189" s="119"/>
      <c r="F189" s="119"/>
      <c r="G189" s="120"/>
    </row>
    <row r="190" spans="1:7" ht="39.950000000000003" customHeight="1">
      <c r="A190" s="7" t="s">
        <v>104</v>
      </c>
      <c r="B190" s="98" t="s">
        <v>107</v>
      </c>
      <c r="C190" s="99"/>
      <c r="D190" s="99"/>
      <c r="E190" s="99"/>
      <c r="F190" s="99"/>
      <c r="G190" s="100"/>
    </row>
    <row r="191" spans="1:7" ht="39.950000000000003" customHeight="1">
      <c r="A191" s="7" t="s">
        <v>105</v>
      </c>
      <c r="B191" s="98" t="s">
        <v>109</v>
      </c>
      <c r="C191" s="99"/>
      <c r="D191" s="99"/>
      <c r="E191" s="99"/>
      <c r="F191" s="99"/>
      <c r="G191" s="100"/>
    </row>
    <row r="192" spans="1:7">
      <c r="A192" s="7" t="s">
        <v>106</v>
      </c>
      <c r="B192" s="122" t="s">
        <v>401</v>
      </c>
      <c r="C192" s="123"/>
      <c r="D192" s="123"/>
      <c r="E192" s="123"/>
      <c r="F192" s="123"/>
      <c r="G192" s="124"/>
    </row>
    <row r="193" spans="1:7">
      <c r="A193" s="66"/>
      <c r="B193" s="121"/>
      <c r="C193" s="121"/>
      <c r="D193" s="121"/>
      <c r="E193" s="121"/>
      <c r="F193" s="121"/>
      <c r="G193" s="67"/>
    </row>
    <row r="194" spans="1:7" ht="60" customHeight="1">
      <c r="A194" s="125" t="s">
        <v>111</v>
      </c>
      <c r="B194" s="126"/>
      <c r="C194" s="126"/>
      <c r="D194" s="126"/>
      <c r="E194" s="126"/>
      <c r="F194" s="126"/>
      <c r="G194" s="126"/>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8F4FE-5A66-4AA9-9851-801CE9D7983E}">
  <sheetPr codeName="Hoja7"/>
  <dimension ref="A1:G152"/>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402</v>
      </c>
      <c r="E4" s="61"/>
      <c r="F4" s="61"/>
      <c r="G4" s="62"/>
    </row>
    <row r="5" spans="1:7">
      <c r="A5" s="57" t="s">
        <v>5</v>
      </c>
      <c r="B5" s="58"/>
      <c r="C5" s="59"/>
      <c r="D5" s="60" t="s">
        <v>6</v>
      </c>
      <c r="E5" s="61"/>
      <c r="F5" s="61"/>
      <c r="G5" s="62"/>
    </row>
    <row r="6" spans="1:7">
      <c r="A6" s="57" t="s">
        <v>7</v>
      </c>
      <c r="B6" s="58"/>
      <c r="C6" s="59"/>
      <c r="D6" s="60" t="s">
        <v>403</v>
      </c>
      <c r="E6" s="61"/>
      <c r="F6" s="61"/>
      <c r="G6" s="62"/>
    </row>
    <row r="7" spans="1:7" ht="39.950000000000003" customHeight="1">
      <c r="A7" s="57" t="s">
        <v>9</v>
      </c>
      <c r="B7" s="58"/>
      <c r="C7" s="59"/>
      <c r="D7" s="127" t="s">
        <v>1298</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2153.5229060000001</v>
      </c>
      <c r="E11" s="12">
        <v>499.84427399999998</v>
      </c>
      <c r="F11" s="12">
        <v>63.224457950000001</v>
      </c>
      <c r="G11" s="12">
        <v>12.648831093741808</v>
      </c>
    </row>
    <row r="12" spans="1:7">
      <c r="A12" s="72" t="s">
        <v>18</v>
      </c>
      <c r="B12" s="73"/>
      <c r="C12" s="10"/>
      <c r="D12" s="11">
        <v>2163.0904507</v>
      </c>
      <c r="E12" s="12">
        <v>63.348821950000001</v>
      </c>
      <c r="F12" s="12">
        <v>63.224457950000001</v>
      </c>
      <c r="G12" s="12">
        <v>99.80368379999527</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340</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260</v>
      </c>
      <c r="D25" s="99"/>
      <c r="E25" s="99"/>
      <c r="F25" s="99"/>
      <c r="G25" s="100"/>
    </row>
    <row r="26" spans="1:7">
      <c r="A26" s="60" t="s">
        <v>35</v>
      </c>
      <c r="B26" s="62"/>
      <c r="C26" s="98" t="s">
        <v>261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0</v>
      </c>
    </row>
    <row r="31" spans="1:7">
      <c r="A31" s="108"/>
      <c r="B31" s="108"/>
      <c r="C31" s="108"/>
      <c r="D31" s="108"/>
      <c r="E31" s="108"/>
      <c r="F31" s="3" t="s">
        <v>47</v>
      </c>
      <c r="G31" s="3">
        <v>0</v>
      </c>
    </row>
    <row r="32" spans="1:7">
      <c r="A32" s="108"/>
      <c r="B32" s="108"/>
      <c r="C32" s="108"/>
      <c r="D32" s="108"/>
      <c r="E32" s="108"/>
      <c r="F32" s="3" t="s">
        <v>48</v>
      </c>
      <c r="G32" s="4"/>
    </row>
    <row r="33" spans="1:7">
      <c r="A33" s="109"/>
      <c r="B33" s="109"/>
      <c r="C33" s="109"/>
      <c r="D33" s="109"/>
      <c r="E33" s="109"/>
      <c r="F33" s="3" t="s">
        <v>49</v>
      </c>
      <c r="G33" s="4"/>
    </row>
    <row r="34" spans="1:7">
      <c r="A34" s="5"/>
      <c r="B34" s="110" t="s">
        <v>404</v>
      </c>
      <c r="C34" s="110" t="s">
        <v>405</v>
      </c>
      <c r="D34" s="110" t="s">
        <v>406</v>
      </c>
      <c r="E34" s="110" t="s">
        <v>53</v>
      </c>
      <c r="F34" s="3" t="s">
        <v>54</v>
      </c>
      <c r="G34" s="4"/>
    </row>
    <row r="35" spans="1:7" ht="54">
      <c r="A35" s="6" t="s">
        <v>407</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90</v>
      </c>
    </row>
    <row r="39" spans="1:7">
      <c r="A39" s="108"/>
      <c r="B39" s="108"/>
      <c r="C39" s="108"/>
      <c r="D39" s="108"/>
      <c r="E39" s="108"/>
      <c r="F39" s="3" t="s">
        <v>47</v>
      </c>
      <c r="G39" s="3">
        <v>90</v>
      </c>
    </row>
    <row r="40" spans="1:7">
      <c r="A40" s="108"/>
      <c r="B40" s="108"/>
      <c r="C40" s="108"/>
      <c r="D40" s="108"/>
      <c r="E40" s="108"/>
      <c r="F40" s="3" t="s">
        <v>48</v>
      </c>
      <c r="G40" s="4"/>
    </row>
    <row r="41" spans="1:7">
      <c r="A41" s="109"/>
      <c r="B41" s="109"/>
      <c r="C41" s="109"/>
      <c r="D41" s="109"/>
      <c r="E41" s="109"/>
      <c r="F41" s="3" t="s">
        <v>49</v>
      </c>
      <c r="G41" s="4"/>
    </row>
    <row r="42" spans="1:7">
      <c r="A42" s="5"/>
      <c r="B42" s="110" t="s">
        <v>408</v>
      </c>
      <c r="C42" s="110" t="s">
        <v>409</v>
      </c>
      <c r="D42" s="110" t="s">
        <v>58</v>
      </c>
      <c r="E42" s="110" t="s">
        <v>53</v>
      </c>
      <c r="F42" s="3" t="s">
        <v>54</v>
      </c>
      <c r="G42" s="4"/>
    </row>
    <row r="43" spans="1:7" ht="27">
      <c r="A43" s="6" t="s">
        <v>410</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95</v>
      </c>
    </row>
    <row r="47" spans="1:7">
      <c r="A47" s="108"/>
      <c r="B47" s="108"/>
      <c r="C47" s="108"/>
      <c r="D47" s="108"/>
      <c r="E47" s="108"/>
      <c r="F47" s="3" t="s">
        <v>47</v>
      </c>
      <c r="G47" s="3">
        <v>95</v>
      </c>
    </row>
    <row r="48" spans="1:7">
      <c r="A48" s="108"/>
      <c r="B48" s="108"/>
      <c r="C48" s="108"/>
      <c r="D48" s="108"/>
      <c r="E48" s="108"/>
      <c r="F48" s="3" t="s">
        <v>48</v>
      </c>
      <c r="G48" s="4"/>
    </row>
    <row r="49" spans="1:7">
      <c r="A49" s="109"/>
      <c r="B49" s="109"/>
      <c r="C49" s="109"/>
      <c r="D49" s="109"/>
      <c r="E49" s="109"/>
      <c r="F49" s="3" t="s">
        <v>49</v>
      </c>
      <c r="G49" s="4"/>
    </row>
    <row r="50" spans="1:7">
      <c r="A50" s="5"/>
      <c r="B50" s="110" t="s">
        <v>411</v>
      </c>
      <c r="C50" s="110" t="s">
        <v>412</v>
      </c>
      <c r="D50" s="110" t="s">
        <v>58</v>
      </c>
      <c r="E50" s="110" t="s">
        <v>53</v>
      </c>
      <c r="F50" s="3" t="s">
        <v>54</v>
      </c>
      <c r="G50" s="4"/>
    </row>
    <row r="51" spans="1:7" ht="40.5">
      <c r="A51" s="6" t="s">
        <v>413</v>
      </c>
      <c r="B51" s="111"/>
      <c r="C51" s="111"/>
      <c r="D51" s="111"/>
      <c r="E51" s="111"/>
      <c r="F51" s="3" t="s">
        <v>56</v>
      </c>
      <c r="G51" s="4"/>
    </row>
    <row r="52" spans="1:7">
      <c r="A52" s="107" t="s">
        <v>41</v>
      </c>
      <c r="B52" s="107" t="s">
        <v>42</v>
      </c>
      <c r="C52" s="107" t="s">
        <v>43</v>
      </c>
      <c r="D52" s="107" t="s">
        <v>44</v>
      </c>
      <c r="E52" s="107" t="s">
        <v>45</v>
      </c>
      <c r="F52" s="3" t="s">
        <v>46</v>
      </c>
      <c r="G52" s="3">
        <v>95</v>
      </c>
    </row>
    <row r="53" spans="1:7">
      <c r="A53" s="108"/>
      <c r="B53" s="108"/>
      <c r="C53" s="108"/>
      <c r="D53" s="108"/>
      <c r="E53" s="108"/>
      <c r="F53" s="3" t="s">
        <v>47</v>
      </c>
      <c r="G53" s="3">
        <v>95</v>
      </c>
    </row>
    <row r="54" spans="1:7">
      <c r="A54" s="108"/>
      <c r="B54" s="108"/>
      <c r="C54" s="108"/>
      <c r="D54" s="108"/>
      <c r="E54" s="108"/>
      <c r="F54" s="3" t="s">
        <v>48</v>
      </c>
      <c r="G54" s="4"/>
    </row>
    <row r="55" spans="1:7">
      <c r="A55" s="109"/>
      <c r="B55" s="109"/>
      <c r="C55" s="109"/>
      <c r="D55" s="109"/>
      <c r="E55" s="109"/>
      <c r="F55" s="3" t="s">
        <v>49</v>
      </c>
      <c r="G55" s="4"/>
    </row>
    <row r="56" spans="1:7">
      <c r="A56" s="5"/>
      <c r="B56" s="110" t="s">
        <v>411</v>
      </c>
      <c r="C56" s="110" t="s">
        <v>414</v>
      </c>
      <c r="D56" s="110" t="s">
        <v>58</v>
      </c>
      <c r="E56" s="110" t="s">
        <v>53</v>
      </c>
      <c r="F56" s="3" t="s">
        <v>54</v>
      </c>
      <c r="G56" s="4"/>
    </row>
    <row r="57" spans="1:7" ht="27">
      <c r="A57" s="6" t="s">
        <v>415</v>
      </c>
      <c r="B57" s="111"/>
      <c r="C57" s="111"/>
      <c r="D57" s="111"/>
      <c r="E57" s="111"/>
      <c r="F57" s="3" t="s">
        <v>56</v>
      </c>
      <c r="G57" s="4"/>
    </row>
    <row r="58" spans="1:7">
      <c r="A58" s="101" t="s">
        <v>72</v>
      </c>
      <c r="B58" s="102"/>
      <c r="C58" s="102"/>
      <c r="D58" s="102"/>
      <c r="E58" s="102"/>
      <c r="F58" s="102"/>
      <c r="G58" s="103"/>
    </row>
    <row r="59" spans="1:7">
      <c r="A59" s="104" t="s">
        <v>39</v>
      </c>
      <c r="B59" s="105"/>
      <c r="C59" s="105"/>
      <c r="D59" s="105"/>
      <c r="E59" s="106"/>
      <c r="F59" s="104" t="s">
        <v>40</v>
      </c>
      <c r="G59" s="106"/>
    </row>
    <row r="60" spans="1:7">
      <c r="A60" s="107" t="s">
        <v>41</v>
      </c>
      <c r="B60" s="107" t="s">
        <v>42</v>
      </c>
      <c r="C60" s="107" t="s">
        <v>43</v>
      </c>
      <c r="D60" s="107" t="s">
        <v>44</v>
      </c>
      <c r="E60" s="107" t="s">
        <v>45</v>
      </c>
      <c r="F60" s="3" t="s">
        <v>46</v>
      </c>
      <c r="G60" s="3">
        <v>100</v>
      </c>
    </row>
    <row r="61" spans="1:7">
      <c r="A61" s="108"/>
      <c r="B61" s="108"/>
      <c r="C61" s="108"/>
      <c r="D61" s="108"/>
      <c r="E61" s="108"/>
      <c r="F61" s="3" t="s">
        <v>47</v>
      </c>
      <c r="G61" s="3">
        <v>100</v>
      </c>
    </row>
    <row r="62" spans="1:7">
      <c r="A62" s="108"/>
      <c r="B62" s="108"/>
      <c r="C62" s="108"/>
      <c r="D62" s="108"/>
      <c r="E62" s="108"/>
      <c r="F62" s="3" t="s">
        <v>48</v>
      </c>
      <c r="G62" s="3">
        <v>43.75</v>
      </c>
    </row>
    <row r="63" spans="1:7">
      <c r="A63" s="109"/>
      <c r="B63" s="109"/>
      <c r="C63" s="109"/>
      <c r="D63" s="109"/>
      <c r="E63" s="109"/>
      <c r="F63" s="3" t="s">
        <v>49</v>
      </c>
      <c r="G63" s="3">
        <v>43.75</v>
      </c>
    </row>
    <row r="64" spans="1:7">
      <c r="A64" s="5"/>
      <c r="B64" s="110" t="s">
        <v>416</v>
      </c>
      <c r="C64" s="110" t="s">
        <v>417</v>
      </c>
      <c r="D64" s="110" t="s">
        <v>58</v>
      </c>
      <c r="E64" s="110" t="s">
        <v>75</v>
      </c>
      <c r="F64" s="3" t="s">
        <v>54</v>
      </c>
      <c r="G64" s="3">
        <v>50</v>
      </c>
    </row>
    <row r="65" spans="1:7" ht="27">
      <c r="A65" s="6" t="s">
        <v>418</v>
      </c>
      <c r="B65" s="111"/>
      <c r="C65" s="111"/>
      <c r="D65" s="111"/>
      <c r="E65" s="111"/>
      <c r="F65" s="3" t="s">
        <v>56</v>
      </c>
      <c r="G65" s="3">
        <v>114.29</v>
      </c>
    </row>
    <row r="66" spans="1:7">
      <c r="A66" s="107" t="s">
        <v>41</v>
      </c>
      <c r="B66" s="107" t="s">
        <v>42</v>
      </c>
      <c r="C66" s="107" t="s">
        <v>43</v>
      </c>
      <c r="D66" s="107" t="s">
        <v>44</v>
      </c>
      <c r="E66" s="107" t="s">
        <v>45</v>
      </c>
      <c r="F66" s="3" t="s">
        <v>46</v>
      </c>
      <c r="G66" s="3">
        <v>100</v>
      </c>
    </row>
    <row r="67" spans="1:7">
      <c r="A67" s="108"/>
      <c r="B67" s="108"/>
      <c r="C67" s="108"/>
      <c r="D67" s="108"/>
      <c r="E67" s="108"/>
      <c r="F67" s="3" t="s">
        <v>47</v>
      </c>
      <c r="G67" s="3">
        <v>100</v>
      </c>
    </row>
    <row r="68" spans="1:7">
      <c r="A68" s="108"/>
      <c r="B68" s="108"/>
      <c r="C68" s="108"/>
      <c r="D68" s="108"/>
      <c r="E68" s="108"/>
      <c r="F68" s="3" t="s">
        <v>48</v>
      </c>
      <c r="G68" s="3">
        <v>33.33</v>
      </c>
    </row>
    <row r="69" spans="1:7">
      <c r="A69" s="109"/>
      <c r="B69" s="109"/>
      <c r="C69" s="109"/>
      <c r="D69" s="109"/>
      <c r="E69" s="109"/>
      <c r="F69" s="3" t="s">
        <v>49</v>
      </c>
      <c r="G69" s="3">
        <v>33.33</v>
      </c>
    </row>
    <row r="70" spans="1:7">
      <c r="A70" s="5"/>
      <c r="B70" s="110" t="s">
        <v>419</v>
      </c>
      <c r="C70" s="110" t="s">
        <v>420</v>
      </c>
      <c r="D70" s="110" t="s">
        <v>58</v>
      </c>
      <c r="E70" s="110" t="s">
        <v>421</v>
      </c>
      <c r="F70" s="3" t="s">
        <v>54</v>
      </c>
      <c r="G70" s="3">
        <v>33.33</v>
      </c>
    </row>
    <row r="71" spans="1:7" ht="40.5">
      <c r="A71" s="6" t="s">
        <v>422</v>
      </c>
      <c r="B71" s="111"/>
      <c r="C71" s="111"/>
      <c r="D71" s="111"/>
      <c r="E71" s="111"/>
      <c r="F71" s="3" t="s">
        <v>56</v>
      </c>
      <c r="G71" s="3">
        <v>100</v>
      </c>
    </row>
    <row r="72" spans="1:7">
      <c r="A72" s="107" t="s">
        <v>41</v>
      </c>
      <c r="B72" s="107" t="s">
        <v>42</v>
      </c>
      <c r="C72" s="107" t="s">
        <v>43</v>
      </c>
      <c r="D72" s="107" t="s">
        <v>44</v>
      </c>
      <c r="E72" s="107" t="s">
        <v>45</v>
      </c>
      <c r="F72" s="3" t="s">
        <v>46</v>
      </c>
      <c r="G72" s="3">
        <v>100</v>
      </c>
    </row>
    <row r="73" spans="1:7">
      <c r="A73" s="108"/>
      <c r="B73" s="108"/>
      <c r="C73" s="108"/>
      <c r="D73" s="108"/>
      <c r="E73" s="108"/>
      <c r="F73" s="3" t="s">
        <v>47</v>
      </c>
      <c r="G73" s="3">
        <v>100</v>
      </c>
    </row>
    <row r="74" spans="1:7">
      <c r="A74" s="108"/>
      <c r="B74" s="108"/>
      <c r="C74" s="108"/>
      <c r="D74" s="108"/>
      <c r="E74" s="108"/>
      <c r="F74" s="3" t="s">
        <v>48</v>
      </c>
      <c r="G74" s="3">
        <v>50</v>
      </c>
    </row>
    <row r="75" spans="1:7">
      <c r="A75" s="109"/>
      <c r="B75" s="109"/>
      <c r="C75" s="109"/>
      <c r="D75" s="109"/>
      <c r="E75" s="109"/>
      <c r="F75" s="3" t="s">
        <v>49</v>
      </c>
      <c r="G75" s="3">
        <v>50</v>
      </c>
    </row>
    <row r="76" spans="1:7">
      <c r="A76" s="5"/>
      <c r="B76" s="110" t="s">
        <v>423</v>
      </c>
      <c r="C76" s="110" t="s">
        <v>424</v>
      </c>
      <c r="D76" s="110" t="s">
        <v>58</v>
      </c>
      <c r="E76" s="110" t="s">
        <v>75</v>
      </c>
      <c r="F76" s="3" t="s">
        <v>54</v>
      </c>
      <c r="G76" s="3">
        <v>5.66</v>
      </c>
    </row>
    <row r="77" spans="1:7" ht="27">
      <c r="A77" s="6" t="s">
        <v>425</v>
      </c>
      <c r="B77" s="111"/>
      <c r="C77" s="111"/>
      <c r="D77" s="111"/>
      <c r="E77" s="111"/>
      <c r="F77" s="3" t="s">
        <v>56</v>
      </c>
      <c r="G77" s="3">
        <v>11.32</v>
      </c>
    </row>
    <row r="78" spans="1:7">
      <c r="A78" s="107" t="s">
        <v>41</v>
      </c>
      <c r="B78" s="107" t="s">
        <v>42</v>
      </c>
      <c r="C78" s="107" t="s">
        <v>43</v>
      </c>
      <c r="D78" s="107" t="s">
        <v>44</v>
      </c>
      <c r="E78" s="107" t="s">
        <v>45</v>
      </c>
      <c r="F78" s="3" t="s">
        <v>46</v>
      </c>
      <c r="G78" s="3">
        <v>100</v>
      </c>
    </row>
    <row r="79" spans="1:7">
      <c r="A79" s="108"/>
      <c r="B79" s="108"/>
      <c r="C79" s="108"/>
      <c r="D79" s="108"/>
      <c r="E79" s="108"/>
      <c r="F79" s="3" t="s">
        <v>47</v>
      </c>
      <c r="G79" s="3">
        <v>100</v>
      </c>
    </row>
    <row r="80" spans="1:7">
      <c r="A80" s="108"/>
      <c r="B80" s="108"/>
      <c r="C80" s="108"/>
      <c r="D80" s="108"/>
      <c r="E80" s="108"/>
      <c r="F80" s="3" t="s">
        <v>48</v>
      </c>
      <c r="G80" s="3">
        <v>33.33</v>
      </c>
    </row>
    <row r="81" spans="1:7">
      <c r="A81" s="109"/>
      <c r="B81" s="109"/>
      <c r="C81" s="109"/>
      <c r="D81" s="109"/>
      <c r="E81" s="109"/>
      <c r="F81" s="3" t="s">
        <v>49</v>
      </c>
      <c r="G81" s="3">
        <v>33.33</v>
      </c>
    </row>
    <row r="82" spans="1:7">
      <c r="A82" s="5"/>
      <c r="B82" s="110" t="s">
        <v>426</v>
      </c>
      <c r="C82" s="110" t="s">
        <v>427</v>
      </c>
      <c r="D82" s="110" t="s">
        <v>58</v>
      </c>
      <c r="E82" s="110" t="s">
        <v>421</v>
      </c>
      <c r="F82" s="3" t="s">
        <v>54</v>
      </c>
      <c r="G82" s="3">
        <v>33.33</v>
      </c>
    </row>
    <row r="83" spans="1:7" ht="27">
      <c r="A83" s="6" t="s">
        <v>428</v>
      </c>
      <c r="B83" s="111"/>
      <c r="C83" s="111"/>
      <c r="D83" s="111"/>
      <c r="E83" s="111"/>
      <c r="F83" s="3" t="s">
        <v>56</v>
      </c>
      <c r="G83" s="3">
        <v>100</v>
      </c>
    </row>
    <row r="84" spans="1:7">
      <c r="A84" s="63" t="s">
        <v>86</v>
      </c>
      <c r="B84" s="64"/>
      <c r="C84" s="64"/>
      <c r="D84" s="64"/>
      <c r="E84" s="64"/>
      <c r="F84" s="64"/>
      <c r="G84" s="65"/>
    </row>
    <row r="85" spans="1:7">
      <c r="A85" s="118" t="s">
        <v>407</v>
      </c>
      <c r="B85" s="119"/>
      <c r="C85" s="119"/>
      <c r="D85" s="119"/>
      <c r="E85" s="119"/>
      <c r="F85" s="119"/>
      <c r="G85" s="120"/>
    </row>
    <row r="86" spans="1:7">
      <c r="A86" s="7" t="s">
        <v>87</v>
      </c>
      <c r="B86" s="112"/>
      <c r="C86" s="113"/>
      <c r="D86" s="113"/>
      <c r="E86" s="113"/>
      <c r="F86" s="113"/>
      <c r="G86" s="114"/>
    </row>
    <row r="87" spans="1:7">
      <c r="A87" s="7" t="s">
        <v>88</v>
      </c>
      <c r="B87" s="98"/>
      <c r="C87" s="99"/>
      <c r="D87" s="99"/>
      <c r="E87" s="99"/>
      <c r="F87" s="99"/>
      <c r="G87" s="100"/>
    </row>
    <row r="88" spans="1:7" ht="39.950000000000003" customHeight="1">
      <c r="A88" s="7" t="s">
        <v>89</v>
      </c>
      <c r="B88" s="115" t="s">
        <v>90</v>
      </c>
      <c r="C88" s="116"/>
      <c r="D88" s="116"/>
      <c r="E88" s="116"/>
      <c r="F88" s="116"/>
      <c r="G88" s="117"/>
    </row>
    <row r="89" spans="1:7">
      <c r="A89" s="118" t="s">
        <v>410</v>
      </c>
      <c r="B89" s="119"/>
      <c r="C89" s="119"/>
      <c r="D89" s="119"/>
      <c r="E89" s="119"/>
      <c r="F89" s="119"/>
      <c r="G89" s="120"/>
    </row>
    <row r="90" spans="1:7">
      <c r="A90" s="7" t="s">
        <v>87</v>
      </c>
      <c r="B90" s="112"/>
      <c r="C90" s="113"/>
      <c r="D90" s="113"/>
      <c r="E90" s="113"/>
      <c r="F90" s="113"/>
      <c r="G90" s="114"/>
    </row>
    <row r="91" spans="1:7">
      <c r="A91" s="7" t="s">
        <v>88</v>
      </c>
      <c r="B91" s="98"/>
      <c r="C91" s="99"/>
      <c r="D91" s="99"/>
      <c r="E91" s="99"/>
      <c r="F91" s="99"/>
      <c r="G91" s="100"/>
    </row>
    <row r="92" spans="1:7" ht="39.950000000000003" customHeight="1">
      <c r="A92" s="7" t="s">
        <v>89</v>
      </c>
      <c r="B92" s="115" t="s">
        <v>90</v>
      </c>
      <c r="C92" s="116"/>
      <c r="D92" s="116"/>
      <c r="E92" s="116"/>
      <c r="F92" s="116"/>
      <c r="G92" s="117"/>
    </row>
    <row r="93" spans="1:7">
      <c r="A93" s="118" t="s">
        <v>413</v>
      </c>
      <c r="B93" s="119"/>
      <c r="C93" s="119"/>
      <c r="D93" s="119"/>
      <c r="E93" s="119"/>
      <c r="F93" s="119"/>
      <c r="G93" s="120"/>
    </row>
    <row r="94" spans="1:7">
      <c r="A94" s="7" t="s">
        <v>87</v>
      </c>
      <c r="B94" s="112"/>
      <c r="C94" s="113"/>
      <c r="D94" s="113"/>
      <c r="E94" s="113"/>
      <c r="F94" s="113"/>
      <c r="G94" s="114"/>
    </row>
    <row r="95" spans="1:7">
      <c r="A95" s="7" t="s">
        <v>88</v>
      </c>
      <c r="B95" s="98"/>
      <c r="C95" s="99"/>
      <c r="D95" s="99"/>
      <c r="E95" s="99"/>
      <c r="F95" s="99"/>
      <c r="G95" s="100"/>
    </row>
    <row r="96" spans="1:7" ht="39.950000000000003" customHeight="1">
      <c r="A96" s="7" t="s">
        <v>89</v>
      </c>
      <c r="B96" s="115" t="s">
        <v>90</v>
      </c>
      <c r="C96" s="116"/>
      <c r="D96" s="116"/>
      <c r="E96" s="116"/>
      <c r="F96" s="116"/>
      <c r="G96" s="117"/>
    </row>
    <row r="97" spans="1:7">
      <c r="A97" s="118" t="s">
        <v>415</v>
      </c>
      <c r="B97" s="119"/>
      <c r="C97" s="119"/>
      <c r="D97" s="119"/>
      <c r="E97" s="119"/>
      <c r="F97" s="119"/>
      <c r="G97" s="120"/>
    </row>
    <row r="98" spans="1:7">
      <c r="A98" s="7" t="s">
        <v>87</v>
      </c>
      <c r="B98" s="112"/>
      <c r="C98" s="113"/>
      <c r="D98" s="113"/>
      <c r="E98" s="113"/>
      <c r="F98" s="113"/>
      <c r="G98" s="114"/>
    </row>
    <row r="99" spans="1:7">
      <c r="A99" s="7" t="s">
        <v>88</v>
      </c>
      <c r="B99" s="98"/>
      <c r="C99" s="99"/>
      <c r="D99" s="99"/>
      <c r="E99" s="99"/>
      <c r="F99" s="99"/>
      <c r="G99" s="100"/>
    </row>
    <row r="100" spans="1:7" ht="39.950000000000003" customHeight="1">
      <c r="A100" s="7" t="s">
        <v>89</v>
      </c>
      <c r="B100" s="115" t="s">
        <v>90</v>
      </c>
      <c r="C100" s="116"/>
      <c r="D100" s="116"/>
      <c r="E100" s="116"/>
      <c r="F100" s="116"/>
      <c r="G100" s="117"/>
    </row>
    <row r="101" spans="1:7">
      <c r="A101" s="118" t="s">
        <v>418</v>
      </c>
      <c r="B101" s="119"/>
      <c r="C101" s="119"/>
      <c r="D101" s="119"/>
      <c r="E101" s="119"/>
      <c r="F101" s="119"/>
      <c r="G101" s="120"/>
    </row>
    <row r="102" spans="1:7" ht="39.950000000000003" customHeight="1">
      <c r="A102" s="7" t="s">
        <v>87</v>
      </c>
      <c r="B102" s="98" t="s">
        <v>429</v>
      </c>
      <c r="C102" s="99"/>
      <c r="D102" s="99"/>
      <c r="E102" s="99"/>
      <c r="F102" s="99"/>
      <c r="G102" s="100"/>
    </row>
    <row r="103" spans="1:7" ht="39.950000000000003" customHeight="1">
      <c r="A103" s="7" t="s">
        <v>88</v>
      </c>
      <c r="B103" s="98" t="s">
        <v>430</v>
      </c>
      <c r="C103" s="99"/>
      <c r="D103" s="99"/>
      <c r="E103" s="99"/>
      <c r="F103" s="99"/>
      <c r="G103" s="100"/>
    </row>
    <row r="104" spans="1:7" ht="39.950000000000003" customHeight="1">
      <c r="A104" s="7" t="s">
        <v>89</v>
      </c>
      <c r="B104" s="115" t="s">
        <v>90</v>
      </c>
      <c r="C104" s="116"/>
      <c r="D104" s="116"/>
      <c r="E104" s="116"/>
      <c r="F104" s="116"/>
      <c r="G104" s="117"/>
    </row>
    <row r="105" spans="1:7">
      <c r="A105" s="118" t="s">
        <v>422</v>
      </c>
      <c r="B105" s="119"/>
      <c r="C105" s="119"/>
      <c r="D105" s="119"/>
      <c r="E105" s="119"/>
      <c r="F105" s="119"/>
      <c r="G105" s="120"/>
    </row>
    <row r="106" spans="1:7" ht="39.950000000000003" customHeight="1">
      <c r="A106" s="7" t="s">
        <v>87</v>
      </c>
      <c r="B106" s="98" t="s">
        <v>431</v>
      </c>
      <c r="C106" s="99"/>
      <c r="D106" s="99"/>
      <c r="E106" s="99"/>
      <c r="F106" s="99"/>
      <c r="G106" s="100"/>
    </row>
    <row r="107" spans="1:7" ht="39.950000000000003" customHeight="1">
      <c r="A107" s="7" t="s">
        <v>88</v>
      </c>
      <c r="B107" s="98" t="s">
        <v>432</v>
      </c>
      <c r="C107" s="99"/>
      <c r="D107" s="99"/>
      <c r="E107" s="99"/>
      <c r="F107" s="99"/>
      <c r="G107" s="100"/>
    </row>
    <row r="108" spans="1:7" ht="39.950000000000003" customHeight="1">
      <c r="A108" s="7" t="s">
        <v>89</v>
      </c>
      <c r="B108" s="115" t="s">
        <v>90</v>
      </c>
      <c r="C108" s="116"/>
      <c r="D108" s="116"/>
      <c r="E108" s="116"/>
      <c r="F108" s="116"/>
      <c r="G108" s="117"/>
    </row>
    <row r="109" spans="1:7">
      <c r="A109" s="118" t="s">
        <v>425</v>
      </c>
      <c r="B109" s="119"/>
      <c r="C109" s="119"/>
      <c r="D109" s="119"/>
      <c r="E109" s="119"/>
      <c r="F109" s="119"/>
      <c r="G109" s="120"/>
    </row>
    <row r="110" spans="1:7" ht="39.950000000000003" customHeight="1">
      <c r="A110" s="7" t="s">
        <v>87</v>
      </c>
      <c r="B110" s="98" t="s">
        <v>433</v>
      </c>
      <c r="C110" s="99"/>
      <c r="D110" s="99"/>
      <c r="E110" s="99"/>
      <c r="F110" s="99"/>
      <c r="G110" s="100"/>
    </row>
    <row r="111" spans="1:7" ht="39.950000000000003" customHeight="1">
      <c r="A111" s="7" t="s">
        <v>88</v>
      </c>
      <c r="B111" s="98" t="s">
        <v>434</v>
      </c>
      <c r="C111" s="99"/>
      <c r="D111" s="99"/>
      <c r="E111" s="99"/>
      <c r="F111" s="99"/>
      <c r="G111" s="100"/>
    </row>
    <row r="112" spans="1:7" ht="39.950000000000003" customHeight="1">
      <c r="A112" s="7" t="s">
        <v>89</v>
      </c>
      <c r="B112" s="115" t="s">
        <v>435</v>
      </c>
      <c r="C112" s="116"/>
      <c r="D112" s="116"/>
      <c r="E112" s="116"/>
      <c r="F112" s="116"/>
      <c r="G112" s="117"/>
    </row>
    <row r="113" spans="1:7">
      <c r="A113" s="118" t="s">
        <v>428</v>
      </c>
      <c r="B113" s="119"/>
      <c r="C113" s="119"/>
      <c r="D113" s="119"/>
      <c r="E113" s="119"/>
      <c r="F113" s="119"/>
      <c r="G113" s="120"/>
    </row>
    <row r="114" spans="1:7" ht="39.950000000000003" customHeight="1">
      <c r="A114" s="7" t="s">
        <v>87</v>
      </c>
      <c r="B114" s="98" t="s">
        <v>436</v>
      </c>
      <c r="C114" s="99"/>
      <c r="D114" s="99"/>
      <c r="E114" s="99"/>
      <c r="F114" s="99"/>
      <c r="G114" s="100"/>
    </row>
    <row r="115" spans="1:7" ht="39.950000000000003" customHeight="1">
      <c r="A115" s="7" t="s">
        <v>88</v>
      </c>
      <c r="B115" s="98" t="s">
        <v>437</v>
      </c>
      <c r="C115" s="99"/>
      <c r="D115" s="99"/>
      <c r="E115" s="99"/>
      <c r="F115" s="99"/>
      <c r="G115" s="100"/>
    </row>
    <row r="116" spans="1:7" ht="39.950000000000003" customHeight="1">
      <c r="A116" s="7" t="s">
        <v>89</v>
      </c>
      <c r="B116" s="115" t="s">
        <v>90</v>
      </c>
      <c r="C116" s="116"/>
      <c r="D116" s="116"/>
      <c r="E116" s="116"/>
      <c r="F116" s="116"/>
      <c r="G116" s="117"/>
    </row>
    <row r="117" spans="1:7">
      <c r="A117" s="66"/>
      <c r="B117" s="121"/>
      <c r="C117" s="121"/>
      <c r="D117" s="121"/>
      <c r="E117" s="121"/>
      <c r="F117" s="121"/>
      <c r="G117" s="67"/>
    </row>
    <row r="118" spans="1:7">
      <c r="A118" s="63" t="s">
        <v>103</v>
      </c>
      <c r="B118" s="64"/>
      <c r="C118" s="64"/>
      <c r="D118" s="64"/>
      <c r="E118" s="64"/>
      <c r="F118" s="64"/>
      <c r="G118" s="65"/>
    </row>
    <row r="119" spans="1:7">
      <c r="A119" s="118" t="s">
        <v>407</v>
      </c>
      <c r="B119" s="119"/>
      <c r="C119" s="119"/>
      <c r="D119" s="119"/>
      <c r="E119" s="119"/>
      <c r="F119" s="119"/>
      <c r="G119" s="120"/>
    </row>
    <row r="120" spans="1:7">
      <c r="A120" s="7" t="s">
        <v>104</v>
      </c>
      <c r="B120" s="112"/>
      <c r="C120" s="113"/>
      <c r="D120" s="113"/>
      <c r="E120" s="113"/>
      <c r="F120" s="113"/>
      <c r="G120" s="114"/>
    </row>
    <row r="121" spans="1:7">
      <c r="A121" s="7" t="s">
        <v>105</v>
      </c>
      <c r="B121" s="112"/>
      <c r="C121" s="113"/>
      <c r="D121" s="113"/>
      <c r="E121" s="113"/>
      <c r="F121" s="113"/>
      <c r="G121" s="114"/>
    </row>
    <row r="122" spans="1:7">
      <c r="A122" s="7" t="s">
        <v>106</v>
      </c>
      <c r="B122" s="98"/>
      <c r="C122" s="99"/>
      <c r="D122" s="99"/>
      <c r="E122" s="99"/>
      <c r="F122" s="99"/>
      <c r="G122" s="100"/>
    </row>
    <row r="123" spans="1:7">
      <c r="A123" s="118" t="s">
        <v>410</v>
      </c>
      <c r="B123" s="119"/>
      <c r="C123" s="119"/>
      <c r="D123" s="119"/>
      <c r="E123" s="119"/>
      <c r="F123" s="119"/>
      <c r="G123" s="120"/>
    </row>
    <row r="124" spans="1:7">
      <c r="A124" s="7" t="s">
        <v>104</v>
      </c>
      <c r="B124" s="112"/>
      <c r="C124" s="113"/>
      <c r="D124" s="113"/>
      <c r="E124" s="113"/>
      <c r="F124" s="113"/>
      <c r="G124" s="114"/>
    </row>
    <row r="125" spans="1:7">
      <c r="A125" s="7" t="s">
        <v>105</v>
      </c>
      <c r="B125" s="112"/>
      <c r="C125" s="113"/>
      <c r="D125" s="113"/>
      <c r="E125" s="113"/>
      <c r="F125" s="113"/>
      <c r="G125" s="114"/>
    </row>
    <row r="126" spans="1:7">
      <c r="A126" s="7" t="s">
        <v>106</v>
      </c>
      <c r="B126" s="98"/>
      <c r="C126" s="99"/>
      <c r="D126" s="99"/>
      <c r="E126" s="99"/>
      <c r="F126" s="99"/>
      <c r="G126" s="100"/>
    </row>
    <row r="127" spans="1:7">
      <c r="A127" s="118" t="s">
        <v>413</v>
      </c>
      <c r="B127" s="119"/>
      <c r="C127" s="119"/>
      <c r="D127" s="119"/>
      <c r="E127" s="119"/>
      <c r="F127" s="119"/>
      <c r="G127" s="120"/>
    </row>
    <row r="128" spans="1:7">
      <c r="A128" s="7" t="s">
        <v>104</v>
      </c>
      <c r="B128" s="112"/>
      <c r="C128" s="113"/>
      <c r="D128" s="113"/>
      <c r="E128" s="113"/>
      <c r="F128" s="113"/>
      <c r="G128" s="114"/>
    </row>
    <row r="129" spans="1:7">
      <c r="A129" s="7" t="s">
        <v>105</v>
      </c>
      <c r="B129" s="112"/>
      <c r="C129" s="113"/>
      <c r="D129" s="113"/>
      <c r="E129" s="113"/>
      <c r="F129" s="113"/>
      <c r="G129" s="114"/>
    </row>
    <row r="130" spans="1:7">
      <c r="A130" s="7" t="s">
        <v>106</v>
      </c>
      <c r="B130" s="98"/>
      <c r="C130" s="99"/>
      <c r="D130" s="99"/>
      <c r="E130" s="99"/>
      <c r="F130" s="99"/>
      <c r="G130" s="100"/>
    </row>
    <row r="131" spans="1:7">
      <c r="A131" s="118" t="s">
        <v>415</v>
      </c>
      <c r="B131" s="119"/>
      <c r="C131" s="119"/>
      <c r="D131" s="119"/>
      <c r="E131" s="119"/>
      <c r="F131" s="119"/>
      <c r="G131" s="120"/>
    </row>
    <row r="132" spans="1:7">
      <c r="A132" s="7" t="s">
        <v>104</v>
      </c>
      <c r="B132" s="112"/>
      <c r="C132" s="113"/>
      <c r="D132" s="113"/>
      <c r="E132" s="113"/>
      <c r="F132" s="113"/>
      <c r="G132" s="114"/>
    </row>
    <row r="133" spans="1:7">
      <c r="A133" s="7" t="s">
        <v>105</v>
      </c>
      <c r="B133" s="112"/>
      <c r="C133" s="113"/>
      <c r="D133" s="113"/>
      <c r="E133" s="113"/>
      <c r="F133" s="113"/>
      <c r="G133" s="114"/>
    </row>
    <row r="134" spans="1:7">
      <c r="A134" s="7" t="s">
        <v>106</v>
      </c>
      <c r="B134" s="98"/>
      <c r="C134" s="99"/>
      <c r="D134" s="99"/>
      <c r="E134" s="99"/>
      <c r="F134" s="99"/>
      <c r="G134" s="100"/>
    </row>
    <row r="135" spans="1:7">
      <c r="A135" s="118" t="s">
        <v>418</v>
      </c>
      <c r="B135" s="119"/>
      <c r="C135" s="119"/>
      <c r="D135" s="119"/>
      <c r="E135" s="119"/>
      <c r="F135" s="119"/>
      <c r="G135" s="120"/>
    </row>
    <row r="136" spans="1:7">
      <c r="A136" s="7" t="s">
        <v>104</v>
      </c>
      <c r="B136" s="112"/>
      <c r="C136" s="113"/>
      <c r="D136" s="113"/>
      <c r="E136" s="113"/>
      <c r="F136" s="113"/>
      <c r="G136" s="114"/>
    </row>
    <row r="137" spans="1:7">
      <c r="A137" s="7" t="s">
        <v>105</v>
      </c>
      <c r="B137" s="112"/>
      <c r="C137" s="113"/>
      <c r="D137" s="113"/>
      <c r="E137" s="113"/>
      <c r="F137" s="113"/>
      <c r="G137" s="114"/>
    </row>
    <row r="138" spans="1:7">
      <c r="A138" s="7" t="s">
        <v>106</v>
      </c>
      <c r="B138" s="98"/>
      <c r="C138" s="99"/>
      <c r="D138" s="99"/>
      <c r="E138" s="99"/>
      <c r="F138" s="99"/>
      <c r="G138" s="100"/>
    </row>
    <row r="139" spans="1:7">
      <c r="A139" s="118" t="s">
        <v>422</v>
      </c>
      <c r="B139" s="119"/>
      <c r="C139" s="119"/>
      <c r="D139" s="119"/>
      <c r="E139" s="119"/>
      <c r="F139" s="119"/>
      <c r="G139" s="120"/>
    </row>
    <row r="140" spans="1:7">
      <c r="A140" s="7" t="s">
        <v>104</v>
      </c>
      <c r="B140" s="112"/>
      <c r="C140" s="113"/>
      <c r="D140" s="113"/>
      <c r="E140" s="113"/>
      <c r="F140" s="113"/>
      <c r="G140" s="114"/>
    </row>
    <row r="141" spans="1:7">
      <c r="A141" s="7" t="s">
        <v>105</v>
      </c>
      <c r="B141" s="112"/>
      <c r="C141" s="113"/>
      <c r="D141" s="113"/>
      <c r="E141" s="113"/>
      <c r="F141" s="113"/>
      <c r="G141" s="114"/>
    </row>
    <row r="142" spans="1:7">
      <c r="A142" s="7" t="s">
        <v>106</v>
      </c>
      <c r="B142" s="98"/>
      <c r="C142" s="99"/>
      <c r="D142" s="99"/>
      <c r="E142" s="99"/>
      <c r="F142" s="99"/>
      <c r="G142" s="100"/>
    </row>
    <row r="143" spans="1:7">
      <c r="A143" s="118" t="s">
        <v>425</v>
      </c>
      <c r="B143" s="119"/>
      <c r="C143" s="119"/>
      <c r="D143" s="119"/>
      <c r="E143" s="119"/>
      <c r="F143" s="119"/>
      <c r="G143" s="120"/>
    </row>
    <row r="144" spans="1:7">
      <c r="A144" s="7" t="s">
        <v>104</v>
      </c>
      <c r="B144" s="112"/>
      <c r="C144" s="113"/>
      <c r="D144" s="113"/>
      <c r="E144" s="113"/>
      <c r="F144" s="113"/>
      <c r="G144" s="114"/>
    </row>
    <row r="145" spans="1:7">
      <c r="A145" s="7" t="s">
        <v>105</v>
      </c>
      <c r="B145" s="112"/>
      <c r="C145" s="113"/>
      <c r="D145" s="113"/>
      <c r="E145" s="113"/>
      <c r="F145" s="113"/>
      <c r="G145" s="114"/>
    </row>
    <row r="146" spans="1:7">
      <c r="A146" s="7" t="s">
        <v>106</v>
      </c>
      <c r="B146" s="98"/>
      <c r="C146" s="99"/>
      <c r="D146" s="99"/>
      <c r="E146" s="99"/>
      <c r="F146" s="99"/>
      <c r="G146" s="100"/>
    </row>
    <row r="147" spans="1:7">
      <c r="A147" s="118" t="s">
        <v>428</v>
      </c>
      <c r="B147" s="119"/>
      <c r="C147" s="119"/>
      <c r="D147" s="119"/>
      <c r="E147" s="119"/>
      <c r="F147" s="119"/>
      <c r="G147" s="120"/>
    </row>
    <row r="148" spans="1:7">
      <c r="A148" s="7" t="s">
        <v>104</v>
      </c>
      <c r="B148" s="112"/>
      <c r="C148" s="113"/>
      <c r="D148" s="113"/>
      <c r="E148" s="113"/>
      <c r="F148" s="113"/>
      <c r="G148" s="114"/>
    </row>
    <row r="149" spans="1:7">
      <c r="A149" s="7" t="s">
        <v>105</v>
      </c>
      <c r="B149" s="112"/>
      <c r="C149" s="113"/>
      <c r="D149" s="113"/>
      <c r="E149" s="113"/>
      <c r="F149" s="113"/>
      <c r="G149" s="114"/>
    </row>
    <row r="150" spans="1:7">
      <c r="A150" s="7" t="s">
        <v>106</v>
      </c>
      <c r="B150" s="98"/>
      <c r="C150" s="99"/>
      <c r="D150" s="99"/>
      <c r="E150" s="99"/>
      <c r="F150" s="99"/>
      <c r="G150" s="100"/>
    </row>
    <row r="151" spans="1:7">
      <c r="A151" s="66"/>
      <c r="B151" s="121"/>
      <c r="C151" s="121"/>
      <c r="D151" s="121"/>
      <c r="E151" s="121"/>
      <c r="F151" s="121"/>
      <c r="G151" s="67"/>
    </row>
    <row r="152" spans="1:7" ht="60" customHeight="1">
      <c r="A152" s="125" t="s">
        <v>111</v>
      </c>
      <c r="B152" s="126"/>
      <c r="C152" s="126"/>
      <c r="D152" s="126"/>
      <c r="E152" s="126"/>
      <c r="F152" s="126"/>
      <c r="G152" s="126"/>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B9635-813F-44C7-A42D-85087FA89C4A}">
  <sheetPr codeName="Hoja8"/>
  <dimension ref="A1:G180"/>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438</v>
      </c>
      <c r="E4" s="61"/>
      <c r="F4" s="61"/>
      <c r="G4" s="62"/>
    </row>
    <row r="5" spans="1:7">
      <c r="A5" s="57" t="s">
        <v>5</v>
      </c>
      <c r="B5" s="58"/>
      <c r="C5" s="59"/>
      <c r="D5" s="60" t="s">
        <v>6</v>
      </c>
      <c r="E5" s="61"/>
      <c r="F5" s="61"/>
      <c r="G5" s="62"/>
    </row>
    <row r="6" spans="1:7">
      <c r="A6" s="57" t="s">
        <v>7</v>
      </c>
      <c r="B6" s="58"/>
      <c r="C6" s="59"/>
      <c r="D6" s="60" t="s">
        <v>439</v>
      </c>
      <c r="E6" s="61"/>
      <c r="F6" s="61"/>
      <c r="G6" s="62"/>
    </row>
    <row r="7" spans="1:7" ht="39.950000000000003" customHeight="1">
      <c r="A7" s="57" t="s">
        <v>9</v>
      </c>
      <c r="B7" s="58"/>
      <c r="C7" s="59"/>
      <c r="D7" s="127" t="s">
        <v>1300</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1053.9393580000001</v>
      </c>
      <c r="E11" s="12">
        <v>494.133059</v>
      </c>
      <c r="F11" s="12">
        <v>1379.1474385499996</v>
      </c>
      <c r="G11" s="12">
        <v>279.10446658660004</v>
      </c>
    </row>
    <row r="12" spans="1:7">
      <c r="A12" s="72" t="s">
        <v>18</v>
      </c>
      <c r="B12" s="73"/>
      <c r="C12" s="10"/>
      <c r="D12" s="11">
        <v>2240.052823460001</v>
      </c>
      <c r="E12" s="12">
        <v>1380.0853820299997</v>
      </c>
      <c r="F12" s="12">
        <v>1379.1474385499996</v>
      </c>
      <c r="G12" s="12">
        <v>99.932037286082959</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27</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440</v>
      </c>
      <c r="D24" s="99"/>
      <c r="E24" s="99"/>
      <c r="F24" s="99"/>
      <c r="G24" s="100"/>
    </row>
    <row r="25" spans="1:7">
      <c r="A25" s="60" t="s">
        <v>33</v>
      </c>
      <c r="B25" s="62"/>
      <c r="C25" s="98" t="s">
        <v>441</v>
      </c>
      <c r="D25" s="99"/>
      <c r="E25" s="99"/>
      <c r="F25" s="99"/>
      <c r="G25" s="100"/>
    </row>
    <row r="26" spans="1:7">
      <c r="A26" s="60" t="s">
        <v>35</v>
      </c>
      <c r="B26" s="62"/>
      <c r="C26" s="98" t="s">
        <v>442</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5.04</v>
      </c>
    </row>
    <row r="31" spans="1:7">
      <c r="A31" s="108"/>
      <c r="B31" s="108"/>
      <c r="C31" s="108"/>
      <c r="D31" s="108"/>
      <c r="E31" s="108"/>
      <c r="F31" s="3" t="s">
        <v>47</v>
      </c>
      <c r="G31" s="3">
        <v>4.3</v>
      </c>
    </row>
    <row r="32" spans="1:7">
      <c r="A32" s="108"/>
      <c r="B32" s="108"/>
      <c r="C32" s="108"/>
      <c r="D32" s="108"/>
      <c r="E32" s="108"/>
      <c r="F32" s="3" t="s">
        <v>48</v>
      </c>
      <c r="G32" s="4"/>
    </row>
    <row r="33" spans="1:7">
      <c r="A33" s="109"/>
      <c r="B33" s="109"/>
      <c r="C33" s="109"/>
      <c r="D33" s="109"/>
      <c r="E33" s="109"/>
      <c r="F33" s="3" t="s">
        <v>49</v>
      </c>
      <c r="G33" s="4"/>
    </row>
    <row r="34" spans="1:7">
      <c r="A34" s="5"/>
      <c r="B34" s="110" t="s">
        <v>443</v>
      </c>
      <c r="C34" s="110" t="s">
        <v>444</v>
      </c>
      <c r="D34" s="110" t="s">
        <v>58</v>
      </c>
      <c r="E34" s="110" t="s">
        <v>53</v>
      </c>
      <c r="F34" s="3" t="s">
        <v>54</v>
      </c>
      <c r="G34" s="4"/>
    </row>
    <row r="35" spans="1:7" ht="40.5">
      <c r="A35" s="6" t="s">
        <v>445</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66.56</v>
      </c>
    </row>
    <row r="39" spans="1:7">
      <c r="A39" s="108"/>
      <c r="B39" s="108"/>
      <c r="C39" s="108"/>
      <c r="D39" s="108"/>
      <c r="E39" s="108"/>
      <c r="F39" s="3" t="s">
        <v>47</v>
      </c>
      <c r="G39" s="3">
        <v>33.28</v>
      </c>
    </row>
    <row r="40" spans="1:7">
      <c r="A40" s="108"/>
      <c r="B40" s="108"/>
      <c r="C40" s="108"/>
      <c r="D40" s="108"/>
      <c r="E40" s="108"/>
      <c r="F40" s="3" t="s">
        <v>48</v>
      </c>
      <c r="G40" s="4"/>
    </row>
    <row r="41" spans="1:7">
      <c r="A41" s="109"/>
      <c r="B41" s="109"/>
      <c r="C41" s="109"/>
      <c r="D41" s="109"/>
      <c r="E41" s="109"/>
      <c r="F41" s="3" t="s">
        <v>49</v>
      </c>
      <c r="G41" s="4"/>
    </row>
    <row r="42" spans="1:7">
      <c r="A42" s="5"/>
      <c r="B42" s="110" t="s">
        <v>446</v>
      </c>
      <c r="C42" s="110" t="s">
        <v>447</v>
      </c>
      <c r="D42" s="110" t="s">
        <v>58</v>
      </c>
      <c r="E42" s="110" t="s">
        <v>53</v>
      </c>
      <c r="F42" s="3" t="s">
        <v>54</v>
      </c>
      <c r="G42" s="4"/>
    </row>
    <row r="43" spans="1:7" ht="27">
      <c r="A43" s="6" t="s">
        <v>448</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63.83</v>
      </c>
    </row>
    <row r="47" spans="1:7">
      <c r="A47" s="108"/>
      <c r="B47" s="108"/>
      <c r="C47" s="108"/>
      <c r="D47" s="108"/>
      <c r="E47" s="108"/>
      <c r="F47" s="3" t="s">
        <v>47</v>
      </c>
      <c r="G47" s="3">
        <v>32.25</v>
      </c>
    </row>
    <row r="48" spans="1:7">
      <c r="A48" s="108"/>
      <c r="B48" s="108"/>
      <c r="C48" s="108"/>
      <c r="D48" s="108"/>
      <c r="E48" s="108"/>
      <c r="F48" s="3" t="s">
        <v>48</v>
      </c>
      <c r="G48" s="3">
        <v>27.19</v>
      </c>
    </row>
    <row r="49" spans="1:7">
      <c r="A49" s="109"/>
      <c r="B49" s="109"/>
      <c r="C49" s="109"/>
      <c r="D49" s="109"/>
      <c r="E49" s="109"/>
      <c r="F49" s="3" t="s">
        <v>49</v>
      </c>
      <c r="G49" s="3">
        <v>9.76</v>
      </c>
    </row>
    <row r="50" spans="1:7">
      <c r="A50" s="5"/>
      <c r="B50" s="110" t="s">
        <v>449</v>
      </c>
      <c r="C50" s="110" t="s">
        <v>450</v>
      </c>
      <c r="D50" s="110" t="s">
        <v>58</v>
      </c>
      <c r="E50" s="110" t="s">
        <v>75</v>
      </c>
      <c r="F50" s="3" t="s">
        <v>54</v>
      </c>
      <c r="G50" s="3">
        <v>5.64</v>
      </c>
    </row>
    <row r="51" spans="1:7" ht="40.5">
      <c r="A51" s="6" t="s">
        <v>451</v>
      </c>
      <c r="B51" s="111"/>
      <c r="C51" s="111"/>
      <c r="D51" s="111"/>
      <c r="E51" s="111"/>
      <c r="F51" s="3" t="s">
        <v>56</v>
      </c>
      <c r="G51" s="3">
        <v>57.79</v>
      </c>
    </row>
    <row r="52" spans="1:7">
      <c r="A52" s="107" t="s">
        <v>41</v>
      </c>
      <c r="B52" s="107" t="s">
        <v>42</v>
      </c>
      <c r="C52" s="107" t="s">
        <v>43</v>
      </c>
      <c r="D52" s="107" t="s">
        <v>44</v>
      </c>
      <c r="E52" s="107" t="s">
        <v>45</v>
      </c>
      <c r="F52" s="3" t="s">
        <v>46</v>
      </c>
      <c r="G52" s="3">
        <v>100</v>
      </c>
    </row>
    <row r="53" spans="1:7">
      <c r="A53" s="108"/>
      <c r="B53" s="108"/>
      <c r="C53" s="108"/>
      <c r="D53" s="108"/>
      <c r="E53" s="108"/>
      <c r="F53" s="3" t="s">
        <v>47</v>
      </c>
      <c r="G53" s="3">
        <v>100</v>
      </c>
    </row>
    <row r="54" spans="1:7">
      <c r="A54" s="108"/>
      <c r="B54" s="108"/>
      <c r="C54" s="108"/>
      <c r="D54" s="108"/>
      <c r="E54" s="108"/>
      <c r="F54" s="3" t="s">
        <v>48</v>
      </c>
      <c r="G54" s="4"/>
    </row>
    <row r="55" spans="1:7">
      <c r="A55" s="109"/>
      <c r="B55" s="109"/>
      <c r="C55" s="109"/>
      <c r="D55" s="109"/>
      <c r="E55" s="109"/>
      <c r="F55" s="3" t="s">
        <v>49</v>
      </c>
      <c r="G55" s="4"/>
    </row>
    <row r="56" spans="1:7">
      <c r="A56" s="5"/>
      <c r="B56" s="110" t="s">
        <v>452</v>
      </c>
      <c r="C56" s="110" t="s">
        <v>453</v>
      </c>
      <c r="D56" s="110" t="s">
        <v>58</v>
      </c>
      <c r="E56" s="110" t="s">
        <v>157</v>
      </c>
      <c r="F56" s="3" t="s">
        <v>54</v>
      </c>
      <c r="G56" s="4"/>
    </row>
    <row r="57" spans="1:7" ht="27">
      <c r="A57" s="6" t="s">
        <v>454</v>
      </c>
      <c r="B57" s="111"/>
      <c r="C57" s="111"/>
      <c r="D57" s="111"/>
      <c r="E57" s="111"/>
      <c r="F57" s="3" t="s">
        <v>56</v>
      </c>
      <c r="G57" s="4"/>
    </row>
    <row r="58" spans="1:7">
      <c r="A58" s="107" t="s">
        <v>41</v>
      </c>
      <c r="B58" s="107" t="s">
        <v>42</v>
      </c>
      <c r="C58" s="107" t="s">
        <v>43</v>
      </c>
      <c r="D58" s="107" t="s">
        <v>44</v>
      </c>
      <c r="E58" s="107" t="s">
        <v>45</v>
      </c>
      <c r="F58" s="3" t="s">
        <v>46</v>
      </c>
      <c r="G58" s="3">
        <v>100</v>
      </c>
    </row>
    <row r="59" spans="1:7">
      <c r="A59" s="108"/>
      <c r="B59" s="108"/>
      <c r="C59" s="108"/>
      <c r="D59" s="108"/>
      <c r="E59" s="108"/>
      <c r="F59" s="3" t="s">
        <v>47</v>
      </c>
      <c r="G59" s="3">
        <v>100</v>
      </c>
    </row>
    <row r="60" spans="1:7">
      <c r="A60" s="108"/>
      <c r="B60" s="108"/>
      <c r="C60" s="108"/>
      <c r="D60" s="108"/>
      <c r="E60" s="108"/>
      <c r="F60" s="3" t="s">
        <v>48</v>
      </c>
      <c r="G60" s="3">
        <v>49.54</v>
      </c>
    </row>
    <row r="61" spans="1:7">
      <c r="A61" s="109"/>
      <c r="B61" s="109"/>
      <c r="C61" s="109"/>
      <c r="D61" s="109"/>
      <c r="E61" s="109"/>
      <c r="F61" s="3" t="s">
        <v>49</v>
      </c>
      <c r="G61" s="3">
        <v>48.66</v>
      </c>
    </row>
    <row r="62" spans="1:7">
      <c r="A62" s="5"/>
      <c r="B62" s="110" t="s">
        <v>455</v>
      </c>
      <c r="C62" s="110" t="s">
        <v>456</v>
      </c>
      <c r="D62" s="110" t="s">
        <v>58</v>
      </c>
      <c r="E62" s="110" t="s">
        <v>75</v>
      </c>
      <c r="F62" s="3" t="s">
        <v>54</v>
      </c>
      <c r="G62" s="3">
        <v>50.93</v>
      </c>
    </row>
    <row r="63" spans="1:7" ht="67.5">
      <c r="A63" s="6" t="s">
        <v>457</v>
      </c>
      <c r="B63" s="111"/>
      <c r="C63" s="111"/>
      <c r="D63" s="111"/>
      <c r="E63" s="111"/>
      <c r="F63" s="3" t="s">
        <v>56</v>
      </c>
      <c r="G63" s="3">
        <v>104.67</v>
      </c>
    </row>
    <row r="64" spans="1:7">
      <c r="A64" s="107" t="s">
        <v>41</v>
      </c>
      <c r="B64" s="107" t="s">
        <v>42</v>
      </c>
      <c r="C64" s="107" t="s">
        <v>43</v>
      </c>
      <c r="D64" s="107" t="s">
        <v>44</v>
      </c>
      <c r="E64" s="107" t="s">
        <v>45</v>
      </c>
      <c r="F64" s="3" t="s">
        <v>46</v>
      </c>
      <c r="G64" s="3">
        <v>66.900000000000006</v>
      </c>
    </row>
    <row r="65" spans="1:7">
      <c r="A65" s="108"/>
      <c r="B65" s="108"/>
      <c r="C65" s="108"/>
      <c r="D65" s="108"/>
      <c r="E65" s="108"/>
      <c r="F65" s="3" t="s">
        <v>47</v>
      </c>
      <c r="G65" s="3">
        <v>33.42</v>
      </c>
    </row>
    <row r="66" spans="1:7">
      <c r="A66" s="108"/>
      <c r="B66" s="108"/>
      <c r="C66" s="108"/>
      <c r="D66" s="108"/>
      <c r="E66" s="108"/>
      <c r="F66" s="3" t="s">
        <v>48</v>
      </c>
      <c r="G66" s="3">
        <v>28.58</v>
      </c>
    </row>
    <row r="67" spans="1:7">
      <c r="A67" s="109"/>
      <c r="B67" s="109"/>
      <c r="C67" s="109"/>
      <c r="D67" s="109"/>
      <c r="E67" s="109"/>
      <c r="F67" s="3" t="s">
        <v>49</v>
      </c>
      <c r="G67" s="3">
        <v>11.01</v>
      </c>
    </row>
    <row r="68" spans="1:7">
      <c r="A68" s="5"/>
      <c r="B68" s="110" t="s">
        <v>458</v>
      </c>
      <c r="C68" s="110" t="s">
        <v>459</v>
      </c>
      <c r="D68" s="110" t="s">
        <v>58</v>
      </c>
      <c r="E68" s="110" t="s">
        <v>75</v>
      </c>
      <c r="F68" s="3" t="s">
        <v>54</v>
      </c>
      <c r="G68" s="3">
        <v>6.21</v>
      </c>
    </row>
    <row r="69" spans="1:7" ht="40.5">
      <c r="A69" s="6" t="s">
        <v>460</v>
      </c>
      <c r="B69" s="111"/>
      <c r="C69" s="111"/>
      <c r="D69" s="111"/>
      <c r="E69" s="111"/>
      <c r="F69" s="3" t="s">
        <v>56</v>
      </c>
      <c r="G69" s="3">
        <v>56.4</v>
      </c>
    </row>
    <row r="70" spans="1:7">
      <c r="A70" s="101" t="s">
        <v>72</v>
      </c>
      <c r="B70" s="102"/>
      <c r="C70" s="102"/>
      <c r="D70" s="102"/>
      <c r="E70" s="102"/>
      <c r="F70" s="102"/>
      <c r="G70" s="103"/>
    </row>
    <row r="71" spans="1:7">
      <c r="A71" s="104" t="s">
        <v>39</v>
      </c>
      <c r="B71" s="105"/>
      <c r="C71" s="105"/>
      <c r="D71" s="105"/>
      <c r="E71" s="106"/>
      <c r="F71" s="104" t="s">
        <v>40</v>
      </c>
      <c r="G71" s="106"/>
    </row>
    <row r="72" spans="1:7">
      <c r="A72" s="107" t="s">
        <v>41</v>
      </c>
      <c r="B72" s="107" t="s">
        <v>42</v>
      </c>
      <c r="C72" s="107" t="s">
        <v>43</v>
      </c>
      <c r="D72" s="107" t="s">
        <v>44</v>
      </c>
      <c r="E72" s="107" t="s">
        <v>45</v>
      </c>
      <c r="F72" s="3" t="s">
        <v>46</v>
      </c>
      <c r="G72" s="3">
        <v>93.2</v>
      </c>
    </row>
    <row r="73" spans="1:7">
      <c r="A73" s="108"/>
      <c r="B73" s="108"/>
      <c r="C73" s="108"/>
      <c r="D73" s="108"/>
      <c r="E73" s="108"/>
      <c r="F73" s="3" t="s">
        <v>47</v>
      </c>
      <c r="G73" s="3">
        <v>92.4</v>
      </c>
    </row>
    <row r="74" spans="1:7">
      <c r="A74" s="108"/>
      <c r="B74" s="108"/>
      <c r="C74" s="108"/>
      <c r="D74" s="108"/>
      <c r="E74" s="108"/>
      <c r="F74" s="3" t="s">
        <v>48</v>
      </c>
      <c r="G74" s="3">
        <v>39.909999999999997</v>
      </c>
    </row>
    <row r="75" spans="1:7">
      <c r="A75" s="109"/>
      <c r="B75" s="109"/>
      <c r="C75" s="109"/>
      <c r="D75" s="109"/>
      <c r="E75" s="109"/>
      <c r="F75" s="3" t="s">
        <v>49</v>
      </c>
      <c r="G75" s="3">
        <v>30.07</v>
      </c>
    </row>
    <row r="76" spans="1:7">
      <c r="A76" s="5"/>
      <c r="B76" s="110" t="s">
        <v>461</v>
      </c>
      <c r="C76" s="110" t="s">
        <v>462</v>
      </c>
      <c r="D76" s="110" t="s">
        <v>58</v>
      </c>
      <c r="E76" s="110" t="s">
        <v>151</v>
      </c>
      <c r="F76" s="3" t="s">
        <v>54</v>
      </c>
      <c r="G76" s="3">
        <v>7.98</v>
      </c>
    </row>
    <row r="77" spans="1:7" ht="40.5">
      <c r="A77" s="6" t="s">
        <v>463</v>
      </c>
      <c r="B77" s="111"/>
      <c r="C77" s="111"/>
      <c r="D77" s="111"/>
      <c r="E77" s="111"/>
      <c r="F77" s="3" t="s">
        <v>56</v>
      </c>
      <c r="G77" s="3">
        <v>26.54</v>
      </c>
    </row>
    <row r="78" spans="1:7">
      <c r="A78" s="107" t="s">
        <v>41</v>
      </c>
      <c r="B78" s="107" t="s">
        <v>42</v>
      </c>
      <c r="C78" s="107" t="s">
        <v>43</v>
      </c>
      <c r="D78" s="107" t="s">
        <v>44</v>
      </c>
      <c r="E78" s="107" t="s">
        <v>45</v>
      </c>
      <c r="F78" s="3" t="s">
        <v>46</v>
      </c>
      <c r="G78" s="3">
        <v>100</v>
      </c>
    </row>
    <row r="79" spans="1:7">
      <c r="A79" s="108"/>
      <c r="B79" s="108"/>
      <c r="C79" s="108"/>
      <c r="D79" s="108"/>
      <c r="E79" s="108"/>
      <c r="F79" s="3" t="s">
        <v>47</v>
      </c>
      <c r="G79" s="3">
        <v>100</v>
      </c>
    </row>
    <row r="80" spans="1:7">
      <c r="A80" s="108"/>
      <c r="B80" s="108"/>
      <c r="C80" s="108"/>
      <c r="D80" s="108"/>
      <c r="E80" s="108"/>
      <c r="F80" s="3" t="s">
        <v>48</v>
      </c>
      <c r="G80" s="3">
        <v>49.69</v>
      </c>
    </row>
    <row r="81" spans="1:7">
      <c r="A81" s="109"/>
      <c r="B81" s="109"/>
      <c r="C81" s="109"/>
      <c r="D81" s="109"/>
      <c r="E81" s="109"/>
      <c r="F81" s="3" t="s">
        <v>49</v>
      </c>
      <c r="G81" s="3">
        <v>47.29</v>
      </c>
    </row>
    <row r="82" spans="1:7">
      <c r="A82" s="5"/>
      <c r="B82" s="110" t="s">
        <v>464</v>
      </c>
      <c r="C82" s="110" t="s">
        <v>465</v>
      </c>
      <c r="D82" s="110" t="s">
        <v>58</v>
      </c>
      <c r="E82" s="110" t="s">
        <v>75</v>
      </c>
      <c r="F82" s="3" t="s">
        <v>54</v>
      </c>
      <c r="G82" s="3">
        <v>52.87</v>
      </c>
    </row>
    <row r="83" spans="1:7" ht="94.5">
      <c r="A83" s="6" t="s">
        <v>466</v>
      </c>
      <c r="B83" s="111"/>
      <c r="C83" s="111"/>
      <c r="D83" s="111"/>
      <c r="E83" s="111"/>
      <c r="F83" s="3" t="s">
        <v>56</v>
      </c>
      <c r="G83" s="3">
        <v>111.8</v>
      </c>
    </row>
    <row r="84" spans="1:7">
      <c r="A84" s="107" t="s">
        <v>41</v>
      </c>
      <c r="B84" s="107" t="s">
        <v>42</v>
      </c>
      <c r="C84" s="107" t="s">
        <v>43</v>
      </c>
      <c r="D84" s="107" t="s">
        <v>44</v>
      </c>
      <c r="E84" s="107" t="s">
        <v>45</v>
      </c>
      <c r="F84" s="3" t="s">
        <v>46</v>
      </c>
      <c r="G84" s="3">
        <v>66.67</v>
      </c>
    </row>
    <row r="85" spans="1:7">
      <c r="A85" s="108"/>
      <c r="B85" s="108"/>
      <c r="C85" s="108"/>
      <c r="D85" s="108"/>
      <c r="E85" s="108"/>
      <c r="F85" s="3" t="s">
        <v>47</v>
      </c>
      <c r="G85" s="3">
        <v>66.67</v>
      </c>
    </row>
    <row r="86" spans="1:7">
      <c r="A86" s="108"/>
      <c r="B86" s="108"/>
      <c r="C86" s="108"/>
      <c r="D86" s="108"/>
      <c r="E86" s="108"/>
      <c r="F86" s="3" t="s">
        <v>48</v>
      </c>
      <c r="G86" s="3">
        <v>33.33</v>
      </c>
    </row>
    <row r="87" spans="1:7">
      <c r="A87" s="109"/>
      <c r="B87" s="109"/>
      <c r="C87" s="109"/>
      <c r="D87" s="109"/>
      <c r="E87" s="109"/>
      <c r="F87" s="3" t="s">
        <v>49</v>
      </c>
      <c r="G87" s="3">
        <v>33.33</v>
      </c>
    </row>
    <row r="88" spans="1:7">
      <c r="A88" s="5"/>
      <c r="B88" s="110" t="s">
        <v>467</v>
      </c>
      <c r="C88" s="110" t="s">
        <v>468</v>
      </c>
      <c r="D88" s="110" t="s">
        <v>58</v>
      </c>
      <c r="E88" s="110" t="s">
        <v>67</v>
      </c>
      <c r="F88" s="3" t="s">
        <v>54</v>
      </c>
      <c r="G88" s="3">
        <v>0</v>
      </c>
    </row>
    <row r="89" spans="1:7" ht="40.5">
      <c r="A89" s="6" t="s">
        <v>469</v>
      </c>
      <c r="B89" s="111"/>
      <c r="C89" s="111"/>
      <c r="D89" s="111"/>
      <c r="E89" s="111"/>
      <c r="F89" s="3" t="s">
        <v>56</v>
      </c>
      <c r="G89" s="3">
        <v>0</v>
      </c>
    </row>
    <row r="90" spans="1:7">
      <c r="A90" s="107" t="s">
        <v>41</v>
      </c>
      <c r="B90" s="107" t="s">
        <v>42</v>
      </c>
      <c r="C90" s="107" t="s">
        <v>43</v>
      </c>
      <c r="D90" s="107" t="s">
        <v>44</v>
      </c>
      <c r="E90" s="107" t="s">
        <v>45</v>
      </c>
      <c r="F90" s="3" t="s">
        <v>46</v>
      </c>
      <c r="G90" s="3">
        <v>76.87</v>
      </c>
    </row>
    <row r="91" spans="1:7">
      <c r="A91" s="108"/>
      <c r="B91" s="108"/>
      <c r="C91" s="108"/>
      <c r="D91" s="108"/>
      <c r="E91" s="108"/>
      <c r="F91" s="3" t="s">
        <v>47</v>
      </c>
      <c r="G91" s="3">
        <v>39.5</v>
      </c>
    </row>
    <row r="92" spans="1:7">
      <c r="A92" s="108"/>
      <c r="B92" s="108"/>
      <c r="C92" s="108"/>
      <c r="D92" s="108"/>
      <c r="E92" s="108"/>
      <c r="F92" s="3" t="s">
        <v>48</v>
      </c>
      <c r="G92" s="3">
        <v>33.36</v>
      </c>
    </row>
    <row r="93" spans="1:7">
      <c r="A93" s="109"/>
      <c r="B93" s="109"/>
      <c r="C93" s="109"/>
      <c r="D93" s="109"/>
      <c r="E93" s="109"/>
      <c r="F93" s="3" t="s">
        <v>49</v>
      </c>
      <c r="G93" s="3">
        <v>12.58</v>
      </c>
    </row>
    <row r="94" spans="1:7">
      <c r="A94" s="5"/>
      <c r="B94" s="110" t="s">
        <v>470</v>
      </c>
      <c r="C94" s="110" t="s">
        <v>471</v>
      </c>
      <c r="D94" s="110" t="s">
        <v>58</v>
      </c>
      <c r="E94" s="110" t="s">
        <v>75</v>
      </c>
      <c r="F94" s="3" t="s">
        <v>54</v>
      </c>
      <c r="G94" s="3">
        <v>10.88</v>
      </c>
    </row>
    <row r="95" spans="1:7" ht="40.5">
      <c r="A95" s="6" t="s">
        <v>472</v>
      </c>
      <c r="B95" s="111"/>
      <c r="C95" s="111"/>
      <c r="D95" s="111"/>
      <c r="E95" s="111"/>
      <c r="F95" s="3" t="s">
        <v>56</v>
      </c>
      <c r="G95" s="3">
        <v>86.49</v>
      </c>
    </row>
    <row r="96" spans="1:7">
      <c r="A96" s="63" t="s">
        <v>86</v>
      </c>
      <c r="B96" s="64"/>
      <c r="C96" s="64"/>
      <c r="D96" s="64"/>
      <c r="E96" s="64"/>
      <c r="F96" s="64"/>
      <c r="G96" s="65"/>
    </row>
    <row r="97" spans="1:7">
      <c r="A97" s="118" t="s">
        <v>445</v>
      </c>
      <c r="B97" s="119"/>
      <c r="C97" s="119"/>
      <c r="D97" s="119"/>
      <c r="E97" s="119"/>
      <c r="F97" s="119"/>
      <c r="G97" s="120"/>
    </row>
    <row r="98" spans="1:7">
      <c r="A98" s="7" t="s">
        <v>87</v>
      </c>
      <c r="B98" s="112"/>
      <c r="C98" s="113"/>
      <c r="D98" s="113"/>
      <c r="E98" s="113"/>
      <c r="F98" s="113"/>
      <c r="G98" s="114"/>
    </row>
    <row r="99" spans="1:7">
      <c r="A99" s="7" t="s">
        <v>88</v>
      </c>
      <c r="B99" s="98"/>
      <c r="C99" s="99"/>
      <c r="D99" s="99"/>
      <c r="E99" s="99"/>
      <c r="F99" s="99"/>
      <c r="G99" s="100"/>
    </row>
    <row r="100" spans="1:7" ht="39.950000000000003" customHeight="1">
      <c r="A100" s="7" t="s">
        <v>89</v>
      </c>
      <c r="B100" s="115" t="s">
        <v>90</v>
      </c>
      <c r="C100" s="116"/>
      <c r="D100" s="116"/>
      <c r="E100" s="116"/>
      <c r="F100" s="116"/>
      <c r="G100" s="117"/>
    </row>
    <row r="101" spans="1:7">
      <c r="A101" s="118" t="s">
        <v>448</v>
      </c>
      <c r="B101" s="119"/>
      <c r="C101" s="119"/>
      <c r="D101" s="119"/>
      <c r="E101" s="119"/>
      <c r="F101" s="119"/>
      <c r="G101" s="120"/>
    </row>
    <row r="102" spans="1:7">
      <c r="A102" s="7" t="s">
        <v>87</v>
      </c>
      <c r="B102" s="112"/>
      <c r="C102" s="113"/>
      <c r="D102" s="113"/>
      <c r="E102" s="113"/>
      <c r="F102" s="113"/>
      <c r="G102" s="114"/>
    </row>
    <row r="103" spans="1:7">
      <c r="A103" s="7" t="s">
        <v>88</v>
      </c>
      <c r="B103" s="98"/>
      <c r="C103" s="99"/>
      <c r="D103" s="99"/>
      <c r="E103" s="99"/>
      <c r="F103" s="99"/>
      <c r="G103" s="100"/>
    </row>
    <row r="104" spans="1:7" ht="39.950000000000003" customHeight="1">
      <c r="A104" s="7" t="s">
        <v>89</v>
      </c>
      <c r="B104" s="115" t="s">
        <v>90</v>
      </c>
      <c r="C104" s="116"/>
      <c r="D104" s="116"/>
      <c r="E104" s="116"/>
      <c r="F104" s="116"/>
      <c r="G104" s="117"/>
    </row>
    <row r="105" spans="1:7">
      <c r="A105" s="118" t="s">
        <v>451</v>
      </c>
      <c r="B105" s="119"/>
      <c r="C105" s="119"/>
      <c r="D105" s="119"/>
      <c r="E105" s="119"/>
      <c r="F105" s="119"/>
      <c r="G105" s="120"/>
    </row>
    <row r="106" spans="1:7" ht="39.950000000000003" customHeight="1">
      <c r="A106" s="7" t="s">
        <v>87</v>
      </c>
      <c r="B106" s="98" t="s">
        <v>473</v>
      </c>
      <c r="C106" s="99"/>
      <c r="D106" s="99"/>
      <c r="E106" s="99"/>
      <c r="F106" s="99"/>
      <c r="G106" s="100"/>
    </row>
    <row r="107" spans="1:7" ht="39.950000000000003" customHeight="1">
      <c r="A107" s="7" t="s">
        <v>88</v>
      </c>
      <c r="B107" s="98" t="s">
        <v>474</v>
      </c>
      <c r="C107" s="99"/>
      <c r="D107" s="99"/>
      <c r="E107" s="99"/>
      <c r="F107" s="99"/>
      <c r="G107" s="100"/>
    </row>
    <row r="108" spans="1:7" ht="39.950000000000003" customHeight="1">
      <c r="A108" s="7" t="s">
        <v>89</v>
      </c>
      <c r="B108" s="115" t="s">
        <v>90</v>
      </c>
      <c r="C108" s="116"/>
      <c r="D108" s="116"/>
      <c r="E108" s="116"/>
      <c r="F108" s="116"/>
      <c r="G108" s="117"/>
    </row>
    <row r="109" spans="1:7">
      <c r="A109" s="118" t="s">
        <v>454</v>
      </c>
      <c r="B109" s="119"/>
      <c r="C109" s="119"/>
      <c r="D109" s="119"/>
      <c r="E109" s="119"/>
      <c r="F109" s="119"/>
      <c r="G109" s="120"/>
    </row>
    <row r="110" spans="1:7">
      <c r="A110" s="7" t="s">
        <v>87</v>
      </c>
      <c r="B110" s="112"/>
      <c r="C110" s="113"/>
      <c r="D110" s="113"/>
      <c r="E110" s="113"/>
      <c r="F110" s="113"/>
      <c r="G110" s="114"/>
    </row>
    <row r="111" spans="1:7">
      <c r="A111" s="7" t="s">
        <v>88</v>
      </c>
      <c r="B111" s="98"/>
      <c r="C111" s="99"/>
      <c r="D111" s="99"/>
      <c r="E111" s="99"/>
      <c r="F111" s="99"/>
      <c r="G111" s="100"/>
    </row>
    <row r="112" spans="1:7" ht="39.950000000000003" customHeight="1">
      <c r="A112" s="7" t="s">
        <v>89</v>
      </c>
      <c r="B112" s="115" t="s">
        <v>90</v>
      </c>
      <c r="C112" s="116"/>
      <c r="D112" s="116"/>
      <c r="E112" s="116"/>
      <c r="F112" s="116"/>
      <c r="G112" s="117"/>
    </row>
    <row r="113" spans="1:7">
      <c r="A113" s="118" t="s">
        <v>457</v>
      </c>
      <c r="B113" s="119"/>
      <c r="C113" s="119"/>
      <c r="D113" s="119"/>
      <c r="E113" s="119"/>
      <c r="F113" s="119"/>
      <c r="G113" s="120"/>
    </row>
    <row r="114" spans="1:7" ht="39.950000000000003" customHeight="1">
      <c r="A114" s="7" t="s">
        <v>87</v>
      </c>
      <c r="B114" s="98" t="s">
        <v>475</v>
      </c>
      <c r="C114" s="99"/>
      <c r="D114" s="99"/>
      <c r="E114" s="99"/>
      <c r="F114" s="99"/>
      <c r="G114" s="100"/>
    </row>
    <row r="115" spans="1:7" ht="39.950000000000003" customHeight="1">
      <c r="A115" s="7" t="s">
        <v>88</v>
      </c>
      <c r="B115" s="98" t="s">
        <v>476</v>
      </c>
      <c r="C115" s="99"/>
      <c r="D115" s="99"/>
      <c r="E115" s="99"/>
      <c r="F115" s="99"/>
      <c r="G115" s="100"/>
    </row>
    <row r="116" spans="1:7" ht="39.950000000000003" customHeight="1">
      <c r="A116" s="7" t="s">
        <v>89</v>
      </c>
      <c r="B116" s="115" t="s">
        <v>90</v>
      </c>
      <c r="C116" s="116"/>
      <c r="D116" s="116"/>
      <c r="E116" s="116"/>
      <c r="F116" s="116"/>
      <c r="G116" s="117"/>
    </row>
    <row r="117" spans="1:7">
      <c r="A117" s="118" t="s">
        <v>460</v>
      </c>
      <c r="B117" s="119"/>
      <c r="C117" s="119"/>
      <c r="D117" s="119"/>
      <c r="E117" s="119"/>
      <c r="F117" s="119"/>
      <c r="G117" s="120"/>
    </row>
    <row r="118" spans="1:7" ht="39.950000000000003" customHeight="1">
      <c r="A118" s="7" t="s">
        <v>87</v>
      </c>
      <c r="B118" s="98" t="s">
        <v>477</v>
      </c>
      <c r="C118" s="99"/>
      <c r="D118" s="99"/>
      <c r="E118" s="99"/>
      <c r="F118" s="99"/>
      <c r="G118" s="100"/>
    </row>
    <row r="119" spans="1:7" ht="39.950000000000003" customHeight="1">
      <c r="A119" s="7" t="s">
        <v>88</v>
      </c>
      <c r="B119" s="98" t="s">
        <v>478</v>
      </c>
      <c r="C119" s="99"/>
      <c r="D119" s="99"/>
      <c r="E119" s="99"/>
      <c r="F119" s="99"/>
      <c r="G119" s="100"/>
    </row>
    <row r="120" spans="1:7" ht="39.950000000000003" customHeight="1">
      <c r="A120" s="7" t="s">
        <v>89</v>
      </c>
      <c r="B120" s="115" t="s">
        <v>90</v>
      </c>
      <c r="C120" s="116"/>
      <c r="D120" s="116"/>
      <c r="E120" s="116"/>
      <c r="F120" s="116"/>
      <c r="G120" s="117"/>
    </row>
    <row r="121" spans="1:7">
      <c r="A121" s="118" t="s">
        <v>463</v>
      </c>
      <c r="B121" s="119"/>
      <c r="C121" s="119"/>
      <c r="D121" s="119"/>
      <c r="E121" s="119"/>
      <c r="F121" s="119"/>
      <c r="G121" s="120"/>
    </row>
    <row r="122" spans="1:7" ht="39.950000000000003" customHeight="1">
      <c r="A122" s="7" t="s">
        <v>87</v>
      </c>
      <c r="B122" s="98" t="s">
        <v>479</v>
      </c>
      <c r="C122" s="99"/>
      <c r="D122" s="99"/>
      <c r="E122" s="99"/>
      <c r="F122" s="99"/>
      <c r="G122" s="100"/>
    </row>
    <row r="123" spans="1:7" ht="39.950000000000003" customHeight="1">
      <c r="A123" s="7" t="s">
        <v>88</v>
      </c>
      <c r="B123" s="98" t="s">
        <v>480</v>
      </c>
      <c r="C123" s="99"/>
      <c r="D123" s="99"/>
      <c r="E123" s="99"/>
      <c r="F123" s="99"/>
      <c r="G123" s="100"/>
    </row>
    <row r="124" spans="1:7" ht="39.950000000000003" customHeight="1">
      <c r="A124" s="7" t="s">
        <v>89</v>
      </c>
      <c r="B124" s="115" t="s">
        <v>90</v>
      </c>
      <c r="C124" s="116"/>
      <c r="D124" s="116"/>
      <c r="E124" s="116"/>
      <c r="F124" s="116"/>
      <c r="G124" s="117"/>
    </row>
    <row r="125" spans="1:7">
      <c r="A125" s="118" t="s">
        <v>466</v>
      </c>
      <c r="B125" s="119"/>
      <c r="C125" s="119"/>
      <c r="D125" s="119"/>
      <c r="E125" s="119"/>
      <c r="F125" s="119"/>
      <c r="G125" s="120"/>
    </row>
    <row r="126" spans="1:7" ht="39.950000000000003" customHeight="1">
      <c r="A126" s="7" t="s">
        <v>87</v>
      </c>
      <c r="B126" s="98" t="s">
        <v>481</v>
      </c>
      <c r="C126" s="99"/>
      <c r="D126" s="99"/>
      <c r="E126" s="99"/>
      <c r="F126" s="99"/>
      <c r="G126" s="100"/>
    </row>
    <row r="127" spans="1:7" ht="39.950000000000003" customHeight="1">
      <c r="A127" s="7" t="s">
        <v>88</v>
      </c>
      <c r="B127" s="98" t="s">
        <v>482</v>
      </c>
      <c r="C127" s="99"/>
      <c r="D127" s="99"/>
      <c r="E127" s="99"/>
      <c r="F127" s="99"/>
      <c r="G127" s="100"/>
    </row>
    <row r="128" spans="1:7" ht="39.950000000000003" customHeight="1">
      <c r="A128" s="7" t="s">
        <v>89</v>
      </c>
      <c r="B128" s="115" t="s">
        <v>90</v>
      </c>
      <c r="C128" s="116"/>
      <c r="D128" s="116"/>
      <c r="E128" s="116"/>
      <c r="F128" s="116"/>
      <c r="G128" s="117"/>
    </row>
    <row r="129" spans="1:7">
      <c r="A129" s="118" t="s">
        <v>469</v>
      </c>
      <c r="B129" s="119"/>
      <c r="C129" s="119"/>
      <c r="D129" s="119"/>
      <c r="E129" s="119"/>
      <c r="F129" s="119"/>
      <c r="G129" s="120"/>
    </row>
    <row r="130" spans="1:7" ht="39.950000000000003" customHeight="1">
      <c r="A130" s="7" t="s">
        <v>87</v>
      </c>
      <c r="B130" s="98" t="s">
        <v>483</v>
      </c>
      <c r="C130" s="99"/>
      <c r="D130" s="99"/>
      <c r="E130" s="99"/>
      <c r="F130" s="99"/>
      <c r="G130" s="100"/>
    </row>
    <row r="131" spans="1:7" ht="39.950000000000003" customHeight="1">
      <c r="A131" s="7" t="s">
        <v>88</v>
      </c>
      <c r="B131" s="98" t="s">
        <v>484</v>
      </c>
      <c r="C131" s="99"/>
      <c r="D131" s="99"/>
      <c r="E131" s="99"/>
      <c r="F131" s="99"/>
      <c r="G131" s="100"/>
    </row>
    <row r="132" spans="1:7" ht="39.950000000000003" customHeight="1">
      <c r="A132" s="7" t="s">
        <v>89</v>
      </c>
      <c r="B132" s="115" t="s">
        <v>90</v>
      </c>
      <c r="C132" s="116"/>
      <c r="D132" s="116"/>
      <c r="E132" s="116"/>
      <c r="F132" s="116"/>
      <c r="G132" s="117"/>
    </row>
    <row r="133" spans="1:7">
      <c r="A133" s="118" t="s">
        <v>472</v>
      </c>
      <c r="B133" s="119"/>
      <c r="C133" s="119"/>
      <c r="D133" s="119"/>
      <c r="E133" s="119"/>
      <c r="F133" s="119"/>
      <c r="G133" s="120"/>
    </row>
    <row r="134" spans="1:7" ht="39.950000000000003" customHeight="1">
      <c r="A134" s="7" t="s">
        <v>87</v>
      </c>
      <c r="B134" s="98" t="s">
        <v>485</v>
      </c>
      <c r="C134" s="99"/>
      <c r="D134" s="99"/>
      <c r="E134" s="99"/>
      <c r="F134" s="99"/>
      <c r="G134" s="100"/>
    </row>
    <row r="135" spans="1:7" ht="39.950000000000003" customHeight="1">
      <c r="A135" s="7" t="s">
        <v>88</v>
      </c>
      <c r="B135" s="98" t="s">
        <v>486</v>
      </c>
      <c r="C135" s="99"/>
      <c r="D135" s="99"/>
      <c r="E135" s="99"/>
      <c r="F135" s="99"/>
      <c r="G135" s="100"/>
    </row>
    <row r="136" spans="1:7" ht="39.950000000000003" customHeight="1">
      <c r="A136" s="7" t="s">
        <v>89</v>
      </c>
      <c r="B136" s="115" t="s">
        <v>90</v>
      </c>
      <c r="C136" s="116"/>
      <c r="D136" s="116"/>
      <c r="E136" s="116"/>
      <c r="F136" s="116"/>
      <c r="G136" s="117"/>
    </row>
    <row r="137" spans="1:7">
      <c r="A137" s="66"/>
      <c r="B137" s="121"/>
      <c r="C137" s="121"/>
      <c r="D137" s="121"/>
      <c r="E137" s="121"/>
      <c r="F137" s="121"/>
      <c r="G137" s="67"/>
    </row>
    <row r="138" spans="1:7">
      <c r="A138" s="63" t="s">
        <v>103</v>
      </c>
      <c r="B138" s="64"/>
      <c r="C138" s="64"/>
      <c r="D138" s="64"/>
      <c r="E138" s="64"/>
      <c r="F138" s="64"/>
      <c r="G138" s="65"/>
    </row>
    <row r="139" spans="1:7">
      <c r="A139" s="118" t="s">
        <v>445</v>
      </c>
      <c r="B139" s="119"/>
      <c r="C139" s="119"/>
      <c r="D139" s="119"/>
      <c r="E139" s="119"/>
      <c r="F139" s="119"/>
      <c r="G139" s="120"/>
    </row>
    <row r="140" spans="1:7" ht="39.950000000000003" customHeight="1">
      <c r="A140" s="7" t="s">
        <v>104</v>
      </c>
      <c r="B140" s="98" t="s">
        <v>394</v>
      </c>
      <c r="C140" s="99"/>
      <c r="D140" s="99"/>
      <c r="E140" s="99"/>
      <c r="F140" s="99"/>
      <c r="G140" s="100"/>
    </row>
    <row r="141" spans="1:7" ht="39.950000000000003" customHeight="1">
      <c r="A141" s="7" t="s">
        <v>105</v>
      </c>
      <c r="B141" s="98">
        <v>4</v>
      </c>
      <c r="C141" s="99"/>
      <c r="D141" s="99"/>
      <c r="E141" s="99"/>
      <c r="F141" s="99"/>
      <c r="G141" s="100"/>
    </row>
    <row r="142" spans="1:7">
      <c r="A142" s="7" t="s">
        <v>106</v>
      </c>
      <c r="B142" s="122" t="s">
        <v>487</v>
      </c>
      <c r="C142" s="123"/>
      <c r="D142" s="123"/>
      <c r="E142" s="123"/>
      <c r="F142" s="123"/>
      <c r="G142" s="124"/>
    </row>
    <row r="143" spans="1:7">
      <c r="A143" s="118" t="s">
        <v>448</v>
      </c>
      <c r="B143" s="119"/>
      <c r="C143" s="119"/>
      <c r="D143" s="119"/>
      <c r="E143" s="119"/>
      <c r="F143" s="119"/>
      <c r="G143" s="120"/>
    </row>
    <row r="144" spans="1:7" ht="39.950000000000003" customHeight="1">
      <c r="A144" s="7" t="s">
        <v>104</v>
      </c>
      <c r="B144" s="98" t="s">
        <v>394</v>
      </c>
      <c r="C144" s="99"/>
      <c r="D144" s="99"/>
      <c r="E144" s="99"/>
      <c r="F144" s="99"/>
      <c r="G144" s="100"/>
    </row>
    <row r="145" spans="1:7" ht="39.950000000000003" customHeight="1">
      <c r="A145" s="7" t="s">
        <v>105</v>
      </c>
      <c r="B145" s="98">
        <v>4</v>
      </c>
      <c r="C145" s="99"/>
      <c r="D145" s="99"/>
      <c r="E145" s="99"/>
      <c r="F145" s="99"/>
      <c r="G145" s="100"/>
    </row>
    <row r="146" spans="1:7">
      <c r="A146" s="7" t="s">
        <v>106</v>
      </c>
      <c r="B146" s="122" t="s">
        <v>487</v>
      </c>
      <c r="C146" s="123"/>
      <c r="D146" s="123"/>
      <c r="E146" s="123"/>
      <c r="F146" s="123"/>
      <c r="G146" s="124"/>
    </row>
    <row r="147" spans="1:7">
      <c r="A147" s="118" t="s">
        <v>451</v>
      </c>
      <c r="B147" s="119"/>
      <c r="C147" s="119"/>
      <c r="D147" s="119"/>
      <c r="E147" s="119"/>
      <c r="F147" s="119"/>
      <c r="G147" s="120"/>
    </row>
    <row r="148" spans="1:7" ht="39.950000000000003" customHeight="1">
      <c r="A148" s="7" t="s">
        <v>104</v>
      </c>
      <c r="B148" s="98" t="s">
        <v>107</v>
      </c>
      <c r="C148" s="99"/>
      <c r="D148" s="99"/>
      <c r="E148" s="99"/>
      <c r="F148" s="99"/>
      <c r="G148" s="100"/>
    </row>
    <row r="149" spans="1:7" ht="39.950000000000003" customHeight="1">
      <c r="A149" s="7" t="s">
        <v>105</v>
      </c>
      <c r="B149" s="98" t="s">
        <v>109</v>
      </c>
      <c r="C149" s="99"/>
      <c r="D149" s="99"/>
      <c r="E149" s="99"/>
      <c r="F149" s="99"/>
      <c r="G149" s="100"/>
    </row>
    <row r="150" spans="1:7">
      <c r="A150" s="7" t="s">
        <v>106</v>
      </c>
      <c r="B150" s="122" t="s">
        <v>487</v>
      </c>
      <c r="C150" s="123"/>
      <c r="D150" s="123"/>
      <c r="E150" s="123"/>
      <c r="F150" s="123"/>
      <c r="G150" s="124"/>
    </row>
    <row r="151" spans="1:7">
      <c r="A151" s="118" t="s">
        <v>454</v>
      </c>
      <c r="B151" s="119"/>
      <c r="C151" s="119"/>
      <c r="D151" s="119"/>
      <c r="E151" s="119"/>
      <c r="F151" s="119"/>
      <c r="G151" s="120"/>
    </row>
    <row r="152" spans="1:7">
      <c r="A152" s="7" t="s">
        <v>104</v>
      </c>
      <c r="B152" s="112"/>
      <c r="C152" s="113"/>
      <c r="D152" s="113"/>
      <c r="E152" s="113"/>
      <c r="F152" s="113"/>
      <c r="G152" s="114"/>
    </row>
    <row r="153" spans="1:7">
      <c r="A153" s="7" t="s">
        <v>105</v>
      </c>
      <c r="B153" s="112"/>
      <c r="C153" s="113"/>
      <c r="D153" s="113"/>
      <c r="E153" s="113"/>
      <c r="F153" s="113"/>
      <c r="G153" s="114"/>
    </row>
    <row r="154" spans="1:7">
      <c r="A154" s="7" t="s">
        <v>106</v>
      </c>
      <c r="B154" s="98"/>
      <c r="C154" s="99"/>
      <c r="D154" s="99"/>
      <c r="E154" s="99"/>
      <c r="F154" s="99"/>
      <c r="G154" s="100"/>
    </row>
    <row r="155" spans="1:7">
      <c r="A155" s="118" t="s">
        <v>457</v>
      </c>
      <c r="B155" s="119"/>
      <c r="C155" s="119"/>
      <c r="D155" s="119"/>
      <c r="E155" s="119"/>
      <c r="F155" s="119"/>
      <c r="G155" s="120"/>
    </row>
    <row r="156" spans="1:7" ht="39.950000000000003" customHeight="1">
      <c r="A156" s="7" t="s">
        <v>104</v>
      </c>
      <c r="B156" s="98" t="s">
        <v>107</v>
      </c>
      <c r="C156" s="99"/>
      <c r="D156" s="99"/>
      <c r="E156" s="99"/>
      <c r="F156" s="99"/>
      <c r="G156" s="100"/>
    </row>
    <row r="157" spans="1:7" ht="39.950000000000003" customHeight="1">
      <c r="A157" s="7" t="s">
        <v>105</v>
      </c>
      <c r="B157" s="98" t="s">
        <v>109</v>
      </c>
      <c r="C157" s="99"/>
      <c r="D157" s="99"/>
      <c r="E157" s="99"/>
      <c r="F157" s="99"/>
      <c r="G157" s="100"/>
    </row>
    <row r="158" spans="1:7">
      <c r="A158" s="7" t="s">
        <v>106</v>
      </c>
      <c r="B158" s="122" t="s">
        <v>488</v>
      </c>
      <c r="C158" s="123"/>
      <c r="D158" s="123"/>
      <c r="E158" s="123"/>
      <c r="F158" s="123"/>
      <c r="G158" s="124"/>
    </row>
    <row r="159" spans="1:7">
      <c r="A159" s="118" t="s">
        <v>460</v>
      </c>
      <c r="B159" s="119"/>
      <c r="C159" s="119"/>
      <c r="D159" s="119"/>
      <c r="E159" s="119"/>
      <c r="F159" s="119"/>
      <c r="G159" s="120"/>
    </row>
    <row r="160" spans="1:7" ht="39.950000000000003" customHeight="1">
      <c r="A160" s="7" t="s">
        <v>104</v>
      </c>
      <c r="B160" s="98" t="s">
        <v>107</v>
      </c>
      <c r="C160" s="99"/>
      <c r="D160" s="99"/>
      <c r="E160" s="99"/>
      <c r="F160" s="99"/>
      <c r="G160" s="100"/>
    </row>
    <row r="161" spans="1:7" ht="39.950000000000003" customHeight="1">
      <c r="A161" s="7" t="s">
        <v>105</v>
      </c>
      <c r="B161" s="98" t="s">
        <v>109</v>
      </c>
      <c r="C161" s="99"/>
      <c r="D161" s="99"/>
      <c r="E161" s="99"/>
      <c r="F161" s="99"/>
      <c r="G161" s="100"/>
    </row>
    <row r="162" spans="1:7">
      <c r="A162" s="7" t="s">
        <v>106</v>
      </c>
      <c r="B162" s="122" t="s">
        <v>487</v>
      </c>
      <c r="C162" s="123"/>
      <c r="D162" s="123"/>
      <c r="E162" s="123"/>
      <c r="F162" s="123"/>
      <c r="G162" s="124"/>
    </row>
    <row r="163" spans="1:7">
      <c r="A163" s="118" t="s">
        <v>463</v>
      </c>
      <c r="B163" s="119"/>
      <c r="C163" s="119"/>
      <c r="D163" s="119"/>
      <c r="E163" s="119"/>
      <c r="F163" s="119"/>
      <c r="G163" s="120"/>
    </row>
    <row r="164" spans="1:7" ht="39.950000000000003" customHeight="1">
      <c r="A164" s="7" t="s">
        <v>104</v>
      </c>
      <c r="B164" s="98" t="s">
        <v>107</v>
      </c>
      <c r="C164" s="99"/>
      <c r="D164" s="99"/>
      <c r="E164" s="99"/>
      <c r="F164" s="99"/>
      <c r="G164" s="100"/>
    </row>
    <row r="165" spans="1:7" ht="39.950000000000003" customHeight="1">
      <c r="A165" s="7" t="s">
        <v>105</v>
      </c>
      <c r="B165" s="98" t="s">
        <v>109</v>
      </c>
      <c r="C165" s="99"/>
      <c r="D165" s="99"/>
      <c r="E165" s="99"/>
      <c r="F165" s="99"/>
      <c r="G165" s="100"/>
    </row>
    <row r="166" spans="1:7">
      <c r="A166" s="7" t="s">
        <v>106</v>
      </c>
      <c r="B166" s="122" t="s">
        <v>487</v>
      </c>
      <c r="C166" s="123"/>
      <c r="D166" s="123"/>
      <c r="E166" s="123"/>
      <c r="F166" s="123"/>
      <c r="G166" s="124"/>
    </row>
    <row r="167" spans="1:7">
      <c r="A167" s="118" t="s">
        <v>466</v>
      </c>
      <c r="B167" s="119"/>
      <c r="C167" s="119"/>
      <c r="D167" s="119"/>
      <c r="E167" s="119"/>
      <c r="F167" s="119"/>
      <c r="G167" s="120"/>
    </row>
    <row r="168" spans="1:7" ht="39.950000000000003" customHeight="1">
      <c r="A168" s="7" t="s">
        <v>104</v>
      </c>
      <c r="B168" s="98" t="s">
        <v>107</v>
      </c>
      <c r="C168" s="99"/>
      <c r="D168" s="99"/>
      <c r="E168" s="99"/>
      <c r="F168" s="99"/>
      <c r="G168" s="100"/>
    </row>
    <row r="169" spans="1:7" ht="39.950000000000003" customHeight="1">
      <c r="A169" s="7" t="s">
        <v>105</v>
      </c>
      <c r="B169" s="98" t="s">
        <v>109</v>
      </c>
      <c r="C169" s="99"/>
      <c r="D169" s="99"/>
      <c r="E169" s="99"/>
      <c r="F169" s="99"/>
      <c r="G169" s="100"/>
    </row>
    <row r="170" spans="1:7">
      <c r="A170" s="7" t="s">
        <v>106</v>
      </c>
      <c r="B170" s="122" t="s">
        <v>489</v>
      </c>
      <c r="C170" s="123"/>
      <c r="D170" s="123"/>
      <c r="E170" s="123"/>
      <c r="F170" s="123"/>
      <c r="G170" s="124"/>
    </row>
    <row r="171" spans="1:7">
      <c r="A171" s="118" t="s">
        <v>469</v>
      </c>
      <c r="B171" s="119"/>
      <c r="C171" s="119"/>
      <c r="D171" s="119"/>
      <c r="E171" s="119"/>
      <c r="F171" s="119"/>
      <c r="G171" s="120"/>
    </row>
    <row r="172" spans="1:7">
      <c r="A172" s="7" t="s">
        <v>104</v>
      </c>
      <c r="B172" s="112"/>
      <c r="C172" s="113"/>
      <c r="D172" s="113"/>
      <c r="E172" s="113"/>
      <c r="F172" s="113"/>
      <c r="G172" s="114"/>
    </row>
    <row r="173" spans="1:7">
      <c r="A173" s="7" t="s">
        <v>105</v>
      </c>
      <c r="B173" s="112"/>
      <c r="C173" s="113"/>
      <c r="D173" s="113"/>
      <c r="E173" s="113"/>
      <c r="F173" s="113"/>
      <c r="G173" s="114"/>
    </row>
    <row r="174" spans="1:7">
      <c r="A174" s="7" t="s">
        <v>106</v>
      </c>
      <c r="B174" s="98"/>
      <c r="C174" s="99"/>
      <c r="D174" s="99"/>
      <c r="E174" s="99"/>
      <c r="F174" s="99"/>
      <c r="G174" s="100"/>
    </row>
    <row r="175" spans="1:7">
      <c r="A175" s="118" t="s">
        <v>472</v>
      </c>
      <c r="B175" s="119"/>
      <c r="C175" s="119"/>
      <c r="D175" s="119"/>
      <c r="E175" s="119"/>
      <c r="F175" s="119"/>
      <c r="G175" s="120"/>
    </row>
    <row r="176" spans="1:7" ht="39.950000000000003" customHeight="1">
      <c r="A176" s="7" t="s">
        <v>104</v>
      </c>
      <c r="B176" s="98" t="s">
        <v>107</v>
      </c>
      <c r="C176" s="99"/>
      <c r="D176" s="99"/>
      <c r="E176" s="99"/>
      <c r="F176" s="99"/>
      <c r="G176" s="100"/>
    </row>
    <row r="177" spans="1:7" ht="39.950000000000003" customHeight="1">
      <c r="A177" s="7" t="s">
        <v>105</v>
      </c>
      <c r="B177" s="98" t="s">
        <v>109</v>
      </c>
      <c r="C177" s="99"/>
      <c r="D177" s="99"/>
      <c r="E177" s="99"/>
      <c r="F177" s="99"/>
      <c r="G177" s="100"/>
    </row>
    <row r="178" spans="1:7">
      <c r="A178" s="7" t="s">
        <v>106</v>
      </c>
      <c r="B178" s="122" t="s">
        <v>487</v>
      </c>
      <c r="C178" s="123"/>
      <c r="D178" s="123"/>
      <c r="E178" s="123"/>
      <c r="F178" s="123"/>
      <c r="G178" s="124"/>
    </row>
    <row r="179" spans="1:7">
      <c r="A179" s="66"/>
      <c r="B179" s="121"/>
      <c r="C179" s="121"/>
      <c r="D179" s="121"/>
      <c r="E179" s="121"/>
      <c r="F179" s="121"/>
      <c r="G179" s="67"/>
    </row>
    <row r="180" spans="1:7" ht="60" customHeight="1">
      <c r="A180" s="125" t="s">
        <v>111</v>
      </c>
      <c r="B180" s="126"/>
      <c r="C180" s="126"/>
      <c r="D180" s="126"/>
      <c r="E180" s="126"/>
      <c r="F180" s="126"/>
      <c r="G180" s="126"/>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6BF55-F36F-4AB0-B2AD-3AA3C5B1CCED}">
  <sheetPr codeName="Hoja9"/>
  <dimension ref="A1:G96"/>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490</v>
      </c>
      <c r="E4" s="61"/>
      <c r="F4" s="61"/>
      <c r="G4" s="62"/>
    </row>
    <row r="5" spans="1:7">
      <c r="A5" s="57" t="s">
        <v>5</v>
      </c>
      <c r="B5" s="58"/>
      <c r="C5" s="59"/>
      <c r="D5" s="60" t="s">
        <v>6</v>
      </c>
      <c r="E5" s="61"/>
      <c r="F5" s="61"/>
      <c r="G5" s="62"/>
    </row>
    <row r="6" spans="1:7">
      <c r="A6" s="57" t="s">
        <v>7</v>
      </c>
      <c r="B6" s="58"/>
      <c r="C6" s="59"/>
      <c r="D6" s="60" t="s">
        <v>439</v>
      </c>
      <c r="E6" s="61"/>
      <c r="F6" s="61"/>
      <c r="G6" s="62"/>
    </row>
    <row r="7" spans="1:7" ht="39.950000000000003" customHeight="1">
      <c r="A7" s="57" t="s">
        <v>9</v>
      </c>
      <c r="B7" s="58"/>
      <c r="C7" s="59"/>
      <c r="D7" s="127" t="s">
        <v>1304</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90.533546000000001</v>
      </c>
      <c r="E11" s="12">
        <v>43.587806</v>
      </c>
      <c r="F11" s="12">
        <v>42.506308769999997</v>
      </c>
      <c r="G11" s="12">
        <v>97.518807828960234</v>
      </c>
    </row>
    <row r="12" spans="1:7">
      <c r="A12" s="72" t="s">
        <v>18</v>
      </c>
      <c r="B12" s="73"/>
      <c r="C12" s="10"/>
      <c r="D12" s="11">
        <v>88.390173629999992</v>
      </c>
      <c r="E12" s="12">
        <v>42.564008010000002</v>
      </c>
      <c r="F12" s="12">
        <v>42.506308769999997</v>
      </c>
      <c r="G12" s="12">
        <v>99.864441243441064</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340</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440</v>
      </c>
      <c r="D24" s="99"/>
      <c r="E24" s="99"/>
      <c r="F24" s="99"/>
      <c r="G24" s="100"/>
    </row>
    <row r="25" spans="1:7">
      <c r="A25" s="60" t="s">
        <v>33</v>
      </c>
      <c r="B25" s="62"/>
      <c r="C25" s="98" t="s">
        <v>441</v>
      </c>
      <c r="D25" s="99"/>
      <c r="E25" s="99"/>
      <c r="F25" s="99"/>
      <c r="G25" s="100"/>
    </row>
    <row r="26" spans="1:7">
      <c r="A26" s="60" t="s">
        <v>35</v>
      </c>
      <c r="B26" s="62"/>
      <c r="C26" s="98" t="s">
        <v>442</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34.25</v>
      </c>
    </row>
    <row r="31" spans="1:7">
      <c r="A31" s="108"/>
      <c r="B31" s="108"/>
      <c r="C31" s="108"/>
      <c r="D31" s="108"/>
      <c r="E31" s="108"/>
      <c r="F31" s="3" t="s">
        <v>47</v>
      </c>
      <c r="G31" s="3">
        <v>34.25</v>
      </c>
    </row>
    <row r="32" spans="1:7">
      <c r="A32" s="108"/>
      <c r="B32" s="108"/>
      <c r="C32" s="108"/>
      <c r="D32" s="108"/>
      <c r="E32" s="108"/>
      <c r="F32" s="3" t="s">
        <v>48</v>
      </c>
      <c r="G32" s="4"/>
    </row>
    <row r="33" spans="1:7">
      <c r="A33" s="109"/>
      <c r="B33" s="109"/>
      <c r="C33" s="109"/>
      <c r="D33" s="109"/>
      <c r="E33" s="109"/>
      <c r="F33" s="3" t="s">
        <v>49</v>
      </c>
      <c r="G33" s="4"/>
    </row>
    <row r="34" spans="1:7">
      <c r="A34" s="5"/>
      <c r="B34" s="110" t="s">
        <v>491</v>
      </c>
      <c r="C34" s="110" t="s">
        <v>492</v>
      </c>
      <c r="D34" s="110" t="s">
        <v>58</v>
      </c>
      <c r="E34" s="110" t="s">
        <v>53</v>
      </c>
      <c r="F34" s="3" t="s">
        <v>54</v>
      </c>
      <c r="G34" s="4"/>
    </row>
    <row r="35" spans="1:7" ht="27">
      <c r="A35" s="6" t="s">
        <v>493</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100</v>
      </c>
    </row>
    <row r="39" spans="1:7">
      <c r="A39" s="108"/>
      <c r="B39" s="108"/>
      <c r="C39" s="108"/>
      <c r="D39" s="108"/>
      <c r="E39" s="108"/>
      <c r="F39" s="3" t="s">
        <v>47</v>
      </c>
      <c r="G39" s="3">
        <v>100</v>
      </c>
    </row>
    <row r="40" spans="1:7">
      <c r="A40" s="108"/>
      <c r="B40" s="108"/>
      <c r="C40" s="108"/>
      <c r="D40" s="108"/>
      <c r="E40" s="108"/>
      <c r="F40" s="3" t="s">
        <v>48</v>
      </c>
      <c r="G40" s="4"/>
    </row>
    <row r="41" spans="1:7">
      <c r="A41" s="109"/>
      <c r="B41" s="109"/>
      <c r="C41" s="109"/>
      <c r="D41" s="109"/>
      <c r="E41" s="109"/>
      <c r="F41" s="3" t="s">
        <v>49</v>
      </c>
      <c r="G41" s="4"/>
    </row>
    <row r="42" spans="1:7">
      <c r="A42" s="5"/>
      <c r="B42" s="110" t="s">
        <v>494</v>
      </c>
      <c r="C42" s="110" t="s">
        <v>495</v>
      </c>
      <c r="D42" s="110" t="s">
        <v>58</v>
      </c>
      <c r="E42" s="110" t="s">
        <v>53</v>
      </c>
      <c r="F42" s="3" t="s">
        <v>54</v>
      </c>
      <c r="G42" s="4"/>
    </row>
    <row r="43" spans="1:7" ht="27">
      <c r="A43" s="6" t="s">
        <v>496</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100</v>
      </c>
    </row>
    <row r="47" spans="1:7">
      <c r="A47" s="108"/>
      <c r="B47" s="108"/>
      <c r="C47" s="108"/>
      <c r="D47" s="108"/>
      <c r="E47" s="108"/>
      <c r="F47" s="3" t="s">
        <v>47</v>
      </c>
      <c r="G47" s="3">
        <v>100</v>
      </c>
    </row>
    <row r="48" spans="1:7">
      <c r="A48" s="108"/>
      <c r="B48" s="108"/>
      <c r="C48" s="108"/>
      <c r="D48" s="108"/>
      <c r="E48" s="108"/>
      <c r="F48" s="3" t="s">
        <v>48</v>
      </c>
      <c r="G48" s="3">
        <v>50.02</v>
      </c>
    </row>
    <row r="49" spans="1:7">
      <c r="A49" s="109"/>
      <c r="B49" s="109"/>
      <c r="C49" s="109"/>
      <c r="D49" s="109"/>
      <c r="E49" s="109"/>
      <c r="F49" s="3" t="s">
        <v>49</v>
      </c>
      <c r="G49" s="3">
        <v>50.02</v>
      </c>
    </row>
    <row r="50" spans="1:7">
      <c r="A50" s="5"/>
      <c r="B50" s="110" t="s">
        <v>497</v>
      </c>
      <c r="C50" s="110" t="s">
        <v>498</v>
      </c>
      <c r="D50" s="110" t="s">
        <v>58</v>
      </c>
      <c r="E50" s="110" t="s">
        <v>67</v>
      </c>
      <c r="F50" s="3" t="s">
        <v>54</v>
      </c>
      <c r="G50" s="3">
        <v>122.21</v>
      </c>
    </row>
    <row r="51" spans="1:7" ht="40.5">
      <c r="A51" s="6" t="s">
        <v>499</v>
      </c>
      <c r="B51" s="111"/>
      <c r="C51" s="111"/>
      <c r="D51" s="111"/>
      <c r="E51" s="111"/>
      <c r="F51" s="3" t="s">
        <v>56</v>
      </c>
      <c r="G51" s="3">
        <v>244.32</v>
      </c>
    </row>
    <row r="52" spans="1:7">
      <c r="A52" s="101" t="s">
        <v>72</v>
      </c>
      <c r="B52" s="102"/>
      <c r="C52" s="102"/>
      <c r="D52" s="102"/>
      <c r="E52" s="102"/>
      <c r="F52" s="102"/>
      <c r="G52" s="103"/>
    </row>
    <row r="53" spans="1:7">
      <c r="A53" s="104" t="s">
        <v>39</v>
      </c>
      <c r="B53" s="105"/>
      <c r="C53" s="105"/>
      <c r="D53" s="105"/>
      <c r="E53" s="106"/>
      <c r="F53" s="104" t="s">
        <v>40</v>
      </c>
      <c r="G53" s="106"/>
    </row>
    <row r="54" spans="1:7">
      <c r="A54" s="107" t="s">
        <v>41</v>
      </c>
      <c r="B54" s="107" t="s">
        <v>42</v>
      </c>
      <c r="C54" s="107" t="s">
        <v>43</v>
      </c>
      <c r="D54" s="107" t="s">
        <v>44</v>
      </c>
      <c r="E54" s="107" t="s">
        <v>45</v>
      </c>
      <c r="F54" s="3" t="s">
        <v>46</v>
      </c>
      <c r="G54" s="3">
        <v>100</v>
      </c>
    </row>
    <row r="55" spans="1:7">
      <c r="A55" s="108"/>
      <c r="B55" s="108"/>
      <c r="C55" s="108"/>
      <c r="D55" s="108"/>
      <c r="E55" s="108"/>
      <c r="F55" s="3" t="s">
        <v>47</v>
      </c>
      <c r="G55" s="3">
        <v>100</v>
      </c>
    </row>
    <row r="56" spans="1:7">
      <c r="A56" s="108"/>
      <c r="B56" s="108"/>
      <c r="C56" s="108"/>
      <c r="D56" s="108"/>
      <c r="E56" s="108"/>
      <c r="F56" s="3" t="s">
        <v>48</v>
      </c>
      <c r="G56" s="3">
        <v>49.99</v>
      </c>
    </row>
    <row r="57" spans="1:7">
      <c r="A57" s="109"/>
      <c r="B57" s="109"/>
      <c r="C57" s="109"/>
      <c r="D57" s="109"/>
      <c r="E57" s="109"/>
      <c r="F57" s="3" t="s">
        <v>49</v>
      </c>
      <c r="G57" s="3">
        <v>49.99</v>
      </c>
    </row>
    <row r="58" spans="1:7">
      <c r="A58" s="5"/>
      <c r="B58" s="110" t="s">
        <v>500</v>
      </c>
      <c r="C58" s="110" t="s">
        <v>501</v>
      </c>
      <c r="D58" s="110" t="s">
        <v>58</v>
      </c>
      <c r="E58" s="110" t="s">
        <v>75</v>
      </c>
      <c r="F58" s="3" t="s">
        <v>54</v>
      </c>
      <c r="G58" s="3">
        <v>112.72</v>
      </c>
    </row>
    <row r="59" spans="1:7" ht="40.5">
      <c r="A59" s="6" t="s">
        <v>502</v>
      </c>
      <c r="B59" s="111"/>
      <c r="C59" s="111"/>
      <c r="D59" s="111"/>
      <c r="E59" s="111"/>
      <c r="F59" s="3" t="s">
        <v>56</v>
      </c>
      <c r="G59" s="3">
        <v>225.49</v>
      </c>
    </row>
    <row r="60" spans="1:7">
      <c r="A60" s="63" t="s">
        <v>86</v>
      </c>
      <c r="B60" s="64"/>
      <c r="C60" s="64"/>
      <c r="D60" s="64"/>
      <c r="E60" s="64"/>
      <c r="F60" s="64"/>
      <c r="G60" s="65"/>
    </row>
    <row r="61" spans="1:7">
      <c r="A61" s="118" t="s">
        <v>493</v>
      </c>
      <c r="B61" s="119"/>
      <c r="C61" s="119"/>
      <c r="D61" s="119"/>
      <c r="E61" s="119"/>
      <c r="F61" s="119"/>
      <c r="G61" s="120"/>
    </row>
    <row r="62" spans="1:7">
      <c r="A62" s="7" t="s">
        <v>87</v>
      </c>
      <c r="B62" s="112"/>
      <c r="C62" s="113"/>
      <c r="D62" s="113"/>
      <c r="E62" s="113"/>
      <c r="F62" s="113"/>
      <c r="G62" s="114"/>
    </row>
    <row r="63" spans="1:7">
      <c r="A63" s="7" t="s">
        <v>88</v>
      </c>
      <c r="B63" s="98"/>
      <c r="C63" s="99"/>
      <c r="D63" s="99"/>
      <c r="E63" s="99"/>
      <c r="F63" s="99"/>
      <c r="G63" s="100"/>
    </row>
    <row r="64" spans="1:7" ht="39.950000000000003" customHeight="1">
      <c r="A64" s="7" t="s">
        <v>89</v>
      </c>
      <c r="B64" s="115" t="s">
        <v>90</v>
      </c>
      <c r="C64" s="116"/>
      <c r="D64" s="116"/>
      <c r="E64" s="116"/>
      <c r="F64" s="116"/>
      <c r="G64" s="117"/>
    </row>
    <row r="65" spans="1:7">
      <c r="A65" s="118" t="s">
        <v>496</v>
      </c>
      <c r="B65" s="119"/>
      <c r="C65" s="119"/>
      <c r="D65" s="119"/>
      <c r="E65" s="119"/>
      <c r="F65" s="119"/>
      <c r="G65" s="120"/>
    </row>
    <row r="66" spans="1:7">
      <c r="A66" s="7" t="s">
        <v>87</v>
      </c>
      <c r="B66" s="112"/>
      <c r="C66" s="113"/>
      <c r="D66" s="113"/>
      <c r="E66" s="113"/>
      <c r="F66" s="113"/>
      <c r="G66" s="114"/>
    </row>
    <row r="67" spans="1:7">
      <c r="A67" s="7" t="s">
        <v>88</v>
      </c>
      <c r="B67" s="98"/>
      <c r="C67" s="99"/>
      <c r="D67" s="99"/>
      <c r="E67" s="99"/>
      <c r="F67" s="99"/>
      <c r="G67" s="100"/>
    </row>
    <row r="68" spans="1:7" ht="39.950000000000003" customHeight="1">
      <c r="A68" s="7" t="s">
        <v>89</v>
      </c>
      <c r="B68" s="115" t="s">
        <v>90</v>
      </c>
      <c r="C68" s="116"/>
      <c r="D68" s="116"/>
      <c r="E68" s="116"/>
      <c r="F68" s="116"/>
      <c r="G68" s="117"/>
    </row>
    <row r="69" spans="1:7">
      <c r="A69" s="118" t="s">
        <v>499</v>
      </c>
      <c r="B69" s="119"/>
      <c r="C69" s="119"/>
      <c r="D69" s="119"/>
      <c r="E69" s="119"/>
      <c r="F69" s="119"/>
      <c r="G69" s="120"/>
    </row>
    <row r="70" spans="1:7" ht="39.950000000000003" customHeight="1">
      <c r="A70" s="7" t="s">
        <v>87</v>
      </c>
      <c r="B70" s="98" t="s">
        <v>503</v>
      </c>
      <c r="C70" s="99"/>
      <c r="D70" s="99"/>
      <c r="E70" s="99"/>
      <c r="F70" s="99"/>
      <c r="G70" s="100"/>
    </row>
    <row r="71" spans="1:7" ht="39.950000000000003" customHeight="1">
      <c r="A71" s="7" t="s">
        <v>88</v>
      </c>
      <c r="B71" s="98" t="s">
        <v>504</v>
      </c>
      <c r="C71" s="99"/>
      <c r="D71" s="99"/>
      <c r="E71" s="99"/>
      <c r="F71" s="99"/>
      <c r="G71" s="100"/>
    </row>
    <row r="72" spans="1:7" ht="39.950000000000003" customHeight="1">
      <c r="A72" s="7" t="s">
        <v>89</v>
      </c>
      <c r="B72" s="115" t="s">
        <v>90</v>
      </c>
      <c r="C72" s="116"/>
      <c r="D72" s="116"/>
      <c r="E72" s="116"/>
      <c r="F72" s="116"/>
      <c r="G72" s="117"/>
    </row>
    <row r="73" spans="1:7">
      <c r="A73" s="118" t="s">
        <v>502</v>
      </c>
      <c r="B73" s="119"/>
      <c r="C73" s="119"/>
      <c r="D73" s="119"/>
      <c r="E73" s="119"/>
      <c r="F73" s="119"/>
      <c r="G73" s="120"/>
    </row>
    <row r="74" spans="1:7" ht="39.950000000000003" customHeight="1">
      <c r="A74" s="7" t="s">
        <v>87</v>
      </c>
      <c r="B74" s="98" t="s">
        <v>505</v>
      </c>
      <c r="C74" s="99"/>
      <c r="D74" s="99"/>
      <c r="E74" s="99"/>
      <c r="F74" s="99"/>
      <c r="G74" s="100"/>
    </row>
    <row r="75" spans="1:7" ht="39.950000000000003" customHeight="1">
      <c r="A75" s="7" t="s">
        <v>88</v>
      </c>
      <c r="B75" s="98" t="s">
        <v>506</v>
      </c>
      <c r="C75" s="99"/>
      <c r="D75" s="99"/>
      <c r="E75" s="99"/>
      <c r="F75" s="99"/>
      <c r="G75" s="100"/>
    </row>
    <row r="76" spans="1:7" ht="39.950000000000003" customHeight="1">
      <c r="A76" s="7" t="s">
        <v>89</v>
      </c>
      <c r="B76" s="115" t="s">
        <v>90</v>
      </c>
      <c r="C76" s="116"/>
      <c r="D76" s="116"/>
      <c r="E76" s="116"/>
      <c r="F76" s="116"/>
      <c r="G76" s="117"/>
    </row>
    <row r="77" spans="1:7">
      <c r="A77" s="66"/>
      <c r="B77" s="121"/>
      <c r="C77" s="121"/>
      <c r="D77" s="121"/>
      <c r="E77" s="121"/>
      <c r="F77" s="121"/>
      <c r="G77" s="67"/>
    </row>
    <row r="78" spans="1:7">
      <c r="A78" s="63" t="s">
        <v>103</v>
      </c>
      <c r="B78" s="64"/>
      <c r="C78" s="64"/>
      <c r="D78" s="64"/>
      <c r="E78" s="64"/>
      <c r="F78" s="64"/>
      <c r="G78" s="65"/>
    </row>
    <row r="79" spans="1:7">
      <c r="A79" s="118" t="s">
        <v>493</v>
      </c>
      <c r="B79" s="119"/>
      <c r="C79" s="119"/>
      <c r="D79" s="119"/>
      <c r="E79" s="119"/>
      <c r="F79" s="119"/>
      <c r="G79" s="120"/>
    </row>
    <row r="80" spans="1:7">
      <c r="A80" s="7" t="s">
        <v>104</v>
      </c>
      <c r="B80" s="112"/>
      <c r="C80" s="113"/>
      <c r="D80" s="113"/>
      <c r="E80" s="113"/>
      <c r="F80" s="113"/>
      <c r="G80" s="114"/>
    </row>
    <row r="81" spans="1:7">
      <c r="A81" s="7" t="s">
        <v>105</v>
      </c>
      <c r="B81" s="112"/>
      <c r="C81" s="113"/>
      <c r="D81" s="113"/>
      <c r="E81" s="113"/>
      <c r="F81" s="113"/>
      <c r="G81" s="114"/>
    </row>
    <row r="82" spans="1:7">
      <c r="A82" s="7" t="s">
        <v>106</v>
      </c>
      <c r="B82" s="98"/>
      <c r="C82" s="99"/>
      <c r="D82" s="99"/>
      <c r="E82" s="99"/>
      <c r="F82" s="99"/>
      <c r="G82" s="100"/>
    </row>
    <row r="83" spans="1:7">
      <c r="A83" s="118" t="s">
        <v>496</v>
      </c>
      <c r="B83" s="119"/>
      <c r="C83" s="119"/>
      <c r="D83" s="119"/>
      <c r="E83" s="119"/>
      <c r="F83" s="119"/>
      <c r="G83" s="120"/>
    </row>
    <row r="84" spans="1:7">
      <c r="A84" s="7" t="s">
        <v>104</v>
      </c>
      <c r="B84" s="112"/>
      <c r="C84" s="113"/>
      <c r="D84" s="113"/>
      <c r="E84" s="113"/>
      <c r="F84" s="113"/>
      <c r="G84" s="114"/>
    </row>
    <row r="85" spans="1:7">
      <c r="A85" s="7" t="s">
        <v>105</v>
      </c>
      <c r="B85" s="112"/>
      <c r="C85" s="113"/>
      <c r="D85" s="113"/>
      <c r="E85" s="113"/>
      <c r="F85" s="113"/>
      <c r="G85" s="114"/>
    </row>
    <row r="86" spans="1:7">
      <c r="A86" s="7" t="s">
        <v>106</v>
      </c>
      <c r="B86" s="98"/>
      <c r="C86" s="99"/>
      <c r="D86" s="99"/>
      <c r="E86" s="99"/>
      <c r="F86" s="99"/>
      <c r="G86" s="100"/>
    </row>
    <row r="87" spans="1:7">
      <c r="A87" s="118" t="s">
        <v>499</v>
      </c>
      <c r="B87" s="119"/>
      <c r="C87" s="119"/>
      <c r="D87" s="119"/>
      <c r="E87" s="119"/>
      <c r="F87" s="119"/>
      <c r="G87" s="120"/>
    </row>
    <row r="88" spans="1:7">
      <c r="A88" s="7" t="s">
        <v>104</v>
      </c>
      <c r="B88" s="112"/>
      <c r="C88" s="113"/>
      <c r="D88" s="113"/>
      <c r="E88" s="113"/>
      <c r="F88" s="113"/>
      <c r="G88" s="114"/>
    </row>
    <row r="89" spans="1:7">
      <c r="A89" s="7" t="s">
        <v>105</v>
      </c>
      <c r="B89" s="112"/>
      <c r="C89" s="113"/>
      <c r="D89" s="113"/>
      <c r="E89" s="113"/>
      <c r="F89" s="113"/>
      <c r="G89" s="114"/>
    </row>
    <row r="90" spans="1:7">
      <c r="A90" s="7" t="s">
        <v>106</v>
      </c>
      <c r="B90" s="98"/>
      <c r="C90" s="99"/>
      <c r="D90" s="99"/>
      <c r="E90" s="99"/>
      <c r="F90" s="99"/>
      <c r="G90" s="100"/>
    </row>
    <row r="91" spans="1:7">
      <c r="A91" s="118" t="s">
        <v>502</v>
      </c>
      <c r="B91" s="119"/>
      <c r="C91" s="119"/>
      <c r="D91" s="119"/>
      <c r="E91" s="119"/>
      <c r="F91" s="119"/>
      <c r="G91" s="120"/>
    </row>
    <row r="92" spans="1:7">
      <c r="A92" s="7" t="s">
        <v>104</v>
      </c>
      <c r="B92" s="112"/>
      <c r="C92" s="113"/>
      <c r="D92" s="113"/>
      <c r="E92" s="113"/>
      <c r="F92" s="113"/>
      <c r="G92" s="114"/>
    </row>
    <row r="93" spans="1:7">
      <c r="A93" s="7" t="s">
        <v>105</v>
      </c>
      <c r="B93" s="112"/>
      <c r="C93" s="113"/>
      <c r="D93" s="113"/>
      <c r="E93" s="113"/>
      <c r="F93" s="113"/>
      <c r="G93" s="114"/>
    </row>
    <row r="94" spans="1:7">
      <c r="A94" s="7" t="s">
        <v>106</v>
      </c>
      <c r="B94" s="98"/>
      <c r="C94" s="99"/>
      <c r="D94" s="99"/>
      <c r="E94" s="99"/>
      <c r="F94" s="99"/>
      <c r="G94" s="100"/>
    </row>
    <row r="95" spans="1:7">
      <c r="A95" s="66"/>
      <c r="B95" s="121"/>
      <c r="C95" s="121"/>
      <c r="D95" s="121"/>
      <c r="E95" s="121"/>
      <c r="F95" s="121"/>
      <c r="G95" s="67"/>
    </row>
    <row r="96" spans="1:7" ht="60" customHeight="1">
      <c r="A96" s="125" t="s">
        <v>111</v>
      </c>
      <c r="B96" s="126"/>
      <c r="C96" s="126"/>
      <c r="D96" s="126"/>
      <c r="E96" s="126"/>
      <c r="F96" s="126"/>
      <c r="G96" s="126"/>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7A978-7701-4D24-9D81-D47B5EC0EF4F}">
  <sheetPr codeName="Hoja10"/>
  <dimension ref="A1:G180"/>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507</v>
      </c>
      <c r="E4" s="61"/>
      <c r="F4" s="61"/>
      <c r="G4" s="62"/>
    </row>
    <row r="5" spans="1:7">
      <c r="A5" s="57" t="s">
        <v>5</v>
      </c>
      <c r="B5" s="58"/>
      <c r="C5" s="59"/>
      <c r="D5" s="60" t="s">
        <v>6</v>
      </c>
      <c r="E5" s="61"/>
      <c r="F5" s="61"/>
      <c r="G5" s="62"/>
    </row>
    <row r="6" spans="1:7">
      <c r="A6" s="57" t="s">
        <v>7</v>
      </c>
      <c r="B6" s="58"/>
      <c r="C6" s="59"/>
      <c r="D6" s="60" t="s">
        <v>508</v>
      </c>
      <c r="E6" s="61"/>
      <c r="F6" s="61"/>
      <c r="G6" s="62"/>
    </row>
    <row r="7" spans="1:7" ht="39.950000000000003" customHeight="1">
      <c r="A7" s="57" t="s">
        <v>9</v>
      </c>
      <c r="B7" s="58"/>
      <c r="C7" s="59"/>
      <c r="D7" s="127" t="s">
        <v>1297</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582.20573000000002</v>
      </c>
      <c r="E11" s="12">
        <v>239.05932200000001</v>
      </c>
      <c r="F11" s="12">
        <v>330.14857599999999</v>
      </c>
      <c r="G11" s="12">
        <v>138.10320101217386</v>
      </c>
    </row>
    <row r="12" spans="1:7">
      <c r="A12" s="72" t="s">
        <v>18</v>
      </c>
      <c r="B12" s="73"/>
      <c r="C12" s="10"/>
      <c r="D12" s="11">
        <v>960.81737532</v>
      </c>
      <c r="E12" s="12">
        <v>298.87590684000003</v>
      </c>
      <c r="F12" s="12">
        <v>330.14857599999999</v>
      </c>
      <c r="G12" s="12">
        <v>110.46342928429537</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206</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341</v>
      </c>
      <c r="D25" s="99"/>
      <c r="E25" s="99"/>
      <c r="F25" s="99"/>
      <c r="G25" s="100"/>
    </row>
    <row r="26" spans="1:7">
      <c r="A26" s="60" t="s">
        <v>35</v>
      </c>
      <c r="B26" s="62"/>
      <c r="C26" s="98" t="s">
        <v>509</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4"/>
    </row>
    <row r="31" spans="1:7">
      <c r="A31" s="108"/>
      <c r="B31" s="108"/>
      <c r="C31" s="108"/>
      <c r="D31" s="108"/>
      <c r="E31" s="108"/>
      <c r="F31" s="3" t="s">
        <v>47</v>
      </c>
      <c r="G31" s="3">
        <v>100</v>
      </c>
    </row>
    <row r="32" spans="1:7">
      <c r="A32" s="108"/>
      <c r="B32" s="108"/>
      <c r="C32" s="108"/>
      <c r="D32" s="108"/>
      <c r="E32" s="108"/>
      <c r="F32" s="3" t="s">
        <v>48</v>
      </c>
      <c r="G32" s="4"/>
    </row>
    <row r="33" spans="1:7">
      <c r="A33" s="109"/>
      <c r="B33" s="109"/>
      <c r="C33" s="109"/>
      <c r="D33" s="109"/>
      <c r="E33" s="109"/>
      <c r="F33" s="3" t="s">
        <v>49</v>
      </c>
      <c r="G33" s="4"/>
    </row>
    <row r="34" spans="1:7">
      <c r="A34" s="5"/>
      <c r="B34" s="110" t="s">
        <v>510</v>
      </c>
      <c r="C34" s="110" t="s">
        <v>511</v>
      </c>
      <c r="D34" s="110" t="s">
        <v>58</v>
      </c>
      <c r="E34" s="110" t="s">
        <v>53</v>
      </c>
      <c r="F34" s="3" t="s">
        <v>54</v>
      </c>
      <c r="G34" s="4"/>
    </row>
    <row r="35" spans="1:7" ht="27">
      <c r="A35" s="6" t="s">
        <v>512</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4"/>
    </row>
    <row r="39" spans="1:7">
      <c r="A39" s="108"/>
      <c r="B39" s="108"/>
      <c r="C39" s="108"/>
      <c r="D39" s="108"/>
      <c r="E39" s="108"/>
      <c r="F39" s="3" t="s">
        <v>47</v>
      </c>
      <c r="G39" s="3">
        <v>100</v>
      </c>
    </row>
    <row r="40" spans="1:7">
      <c r="A40" s="108"/>
      <c r="B40" s="108"/>
      <c r="C40" s="108"/>
      <c r="D40" s="108"/>
      <c r="E40" s="108"/>
      <c r="F40" s="3" t="s">
        <v>48</v>
      </c>
      <c r="G40" s="4"/>
    </row>
    <row r="41" spans="1:7">
      <c r="A41" s="109"/>
      <c r="B41" s="109"/>
      <c r="C41" s="109"/>
      <c r="D41" s="109"/>
      <c r="E41" s="109"/>
      <c r="F41" s="3" t="s">
        <v>49</v>
      </c>
      <c r="G41" s="4"/>
    </row>
    <row r="42" spans="1:7">
      <c r="A42" s="5"/>
      <c r="B42" s="110" t="s">
        <v>513</v>
      </c>
      <c r="C42" s="110" t="s">
        <v>514</v>
      </c>
      <c r="D42" s="110" t="s">
        <v>58</v>
      </c>
      <c r="E42" s="110" t="s">
        <v>53</v>
      </c>
      <c r="F42" s="3" t="s">
        <v>54</v>
      </c>
      <c r="G42" s="4"/>
    </row>
    <row r="43" spans="1:7" ht="27">
      <c r="A43" s="6" t="s">
        <v>515</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100</v>
      </c>
    </row>
    <row r="47" spans="1:7">
      <c r="A47" s="108"/>
      <c r="B47" s="108"/>
      <c r="C47" s="108"/>
      <c r="D47" s="108"/>
      <c r="E47" s="108"/>
      <c r="F47" s="3" t="s">
        <v>47</v>
      </c>
      <c r="G47" s="3">
        <v>100</v>
      </c>
    </row>
    <row r="48" spans="1:7">
      <c r="A48" s="108"/>
      <c r="B48" s="108"/>
      <c r="C48" s="108"/>
      <c r="D48" s="108"/>
      <c r="E48" s="108"/>
      <c r="F48" s="3" t="s">
        <v>48</v>
      </c>
      <c r="G48" s="3">
        <v>50.12</v>
      </c>
    </row>
    <row r="49" spans="1:7">
      <c r="A49" s="109"/>
      <c r="B49" s="109"/>
      <c r="C49" s="109"/>
      <c r="D49" s="109"/>
      <c r="E49" s="109"/>
      <c r="F49" s="3" t="s">
        <v>49</v>
      </c>
      <c r="G49" s="3">
        <v>50.12</v>
      </c>
    </row>
    <row r="50" spans="1:7">
      <c r="A50" s="5"/>
      <c r="B50" s="110" t="s">
        <v>516</v>
      </c>
      <c r="C50" s="110" t="s">
        <v>517</v>
      </c>
      <c r="D50" s="110" t="s">
        <v>58</v>
      </c>
      <c r="E50" s="110" t="s">
        <v>518</v>
      </c>
      <c r="F50" s="3" t="s">
        <v>54</v>
      </c>
      <c r="G50" s="3">
        <v>89</v>
      </c>
    </row>
    <row r="51" spans="1:7" ht="40.5">
      <c r="A51" s="6" t="s">
        <v>519</v>
      </c>
      <c r="B51" s="111"/>
      <c r="C51" s="111"/>
      <c r="D51" s="111"/>
      <c r="E51" s="111"/>
      <c r="F51" s="3" t="s">
        <v>56</v>
      </c>
      <c r="G51" s="3">
        <v>177.57</v>
      </c>
    </row>
    <row r="52" spans="1:7">
      <c r="A52" s="107" t="s">
        <v>41</v>
      </c>
      <c r="B52" s="107" t="s">
        <v>42</v>
      </c>
      <c r="C52" s="107" t="s">
        <v>43</v>
      </c>
      <c r="D52" s="107" t="s">
        <v>44</v>
      </c>
      <c r="E52" s="107" t="s">
        <v>45</v>
      </c>
      <c r="F52" s="3" t="s">
        <v>46</v>
      </c>
      <c r="G52" s="3">
        <v>100</v>
      </c>
    </row>
    <row r="53" spans="1:7">
      <c r="A53" s="108"/>
      <c r="B53" s="108"/>
      <c r="C53" s="108"/>
      <c r="D53" s="108"/>
      <c r="E53" s="108"/>
      <c r="F53" s="3" t="s">
        <v>47</v>
      </c>
      <c r="G53" s="3">
        <v>100</v>
      </c>
    </row>
    <row r="54" spans="1:7">
      <c r="A54" s="108"/>
      <c r="B54" s="108"/>
      <c r="C54" s="108"/>
      <c r="D54" s="108"/>
      <c r="E54" s="108"/>
      <c r="F54" s="3" t="s">
        <v>48</v>
      </c>
      <c r="G54" s="3">
        <v>50</v>
      </c>
    </row>
    <row r="55" spans="1:7">
      <c r="A55" s="109"/>
      <c r="B55" s="109"/>
      <c r="C55" s="109"/>
      <c r="D55" s="109"/>
      <c r="E55" s="109"/>
      <c r="F55" s="3" t="s">
        <v>49</v>
      </c>
      <c r="G55" s="3">
        <v>50</v>
      </c>
    </row>
    <row r="56" spans="1:7">
      <c r="A56" s="5"/>
      <c r="B56" s="110" t="s">
        <v>520</v>
      </c>
      <c r="C56" s="110" t="s">
        <v>521</v>
      </c>
      <c r="D56" s="110" t="s">
        <v>58</v>
      </c>
      <c r="E56" s="110" t="s">
        <v>151</v>
      </c>
      <c r="F56" s="3" t="s">
        <v>54</v>
      </c>
      <c r="G56" s="3">
        <v>76</v>
      </c>
    </row>
    <row r="57" spans="1:7" ht="40.5">
      <c r="A57" s="6" t="s">
        <v>522</v>
      </c>
      <c r="B57" s="111"/>
      <c r="C57" s="111"/>
      <c r="D57" s="111"/>
      <c r="E57" s="111"/>
      <c r="F57" s="3" t="s">
        <v>56</v>
      </c>
      <c r="G57" s="3">
        <v>152</v>
      </c>
    </row>
    <row r="58" spans="1:7">
      <c r="A58" s="107" t="s">
        <v>41</v>
      </c>
      <c r="B58" s="107" t="s">
        <v>42</v>
      </c>
      <c r="C58" s="107" t="s">
        <v>43</v>
      </c>
      <c r="D58" s="107" t="s">
        <v>44</v>
      </c>
      <c r="E58" s="107" t="s">
        <v>45</v>
      </c>
      <c r="F58" s="3" t="s">
        <v>46</v>
      </c>
      <c r="G58" s="3">
        <v>90</v>
      </c>
    </row>
    <row r="59" spans="1:7">
      <c r="A59" s="108"/>
      <c r="B59" s="108"/>
      <c r="C59" s="108"/>
      <c r="D59" s="108"/>
      <c r="E59" s="108"/>
      <c r="F59" s="3" t="s">
        <v>47</v>
      </c>
      <c r="G59" s="3">
        <v>90</v>
      </c>
    </row>
    <row r="60" spans="1:7">
      <c r="A60" s="108"/>
      <c r="B60" s="108"/>
      <c r="C60" s="108"/>
      <c r="D60" s="108"/>
      <c r="E60" s="108"/>
      <c r="F60" s="3" t="s">
        <v>48</v>
      </c>
      <c r="G60" s="3">
        <v>45</v>
      </c>
    </row>
    <row r="61" spans="1:7">
      <c r="A61" s="109"/>
      <c r="B61" s="109"/>
      <c r="C61" s="109"/>
      <c r="D61" s="109"/>
      <c r="E61" s="109"/>
      <c r="F61" s="3" t="s">
        <v>49</v>
      </c>
      <c r="G61" s="3">
        <v>45</v>
      </c>
    </row>
    <row r="62" spans="1:7">
      <c r="A62" s="5"/>
      <c r="B62" s="110" t="s">
        <v>523</v>
      </c>
      <c r="C62" s="110" t="s">
        <v>524</v>
      </c>
      <c r="D62" s="110" t="s">
        <v>58</v>
      </c>
      <c r="E62" s="110" t="s">
        <v>129</v>
      </c>
      <c r="F62" s="3" t="s">
        <v>54</v>
      </c>
      <c r="G62" s="3">
        <v>60</v>
      </c>
    </row>
    <row r="63" spans="1:7" ht="54">
      <c r="A63" s="6" t="s">
        <v>525</v>
      </c>
      <c r="B63" s="111"/>
      <c r="C63" s="111"/>
      <c r="D63" s="111"/>
      <c r="E63" s="111"/>
      <c r="F63" s="3" t="s">
        <v>56</v>
      </c>
      <c r="G63" s="3">
        <v>133.33000000000001</v>
      </c>
    </row>
    <row r="64" spans="1:7">
      <c r="A64" s="107" t="s">
        <v>41</v>
      </c>
      <c r="B64" s="107" t="s">
        <v>42</v>
      </c>
      <c r="C64" s="107" t="s">
        <v>43</v>
      </c>
      <c r="D64" s="107" t="s">
        <v>44</v>
      </c>
      <c r="E64" s="107" t="s">
        <v>45</v>
      </c>
      <c r="F64" s="3" t="s">
        <v>46</v>
      </c>
      <c r="G64" s="3">
        <v>100</v>
      </c>
    </row>
    <row r="65" spans="1:7">
      <c r="A65" s="108"/>
      <c r="B65" s="108"/>
      <c r="C65" s="108"/>
      <c r="D65" s="108"/>
      <c r="E65" s="108"/>
      <c r="F65" s="3" t="s">
        <v>47</v>
      </c>
      <c r="G65" s="3">
        <v>100</v>
      </c>
    </row>
    <row r="66" spans="1:7">
      <c r="A66" s="108"/>
      <c r="B66" s="108"/>
      <c r="C66" s="108"/>
      <c r="D66" s="108"/>
      <c r="E66" s="108"/>
      <c r="F66" s="3" t="s">
        <v>48</v>
      </c>
      <c r="G66" s="3">
        <v>50.06</v>
      </c>
    </row>
    <row r="67" spans="1:7">
      <c r="A67" s="109"/>
      <c r="B67" s="109"/>
      <c r="C67" s="109"/>
      <c r="D67" s="109"/>
      <c r="E67" s="109"/>
      <c r="F67" s="3" t="s">
        <v>49</v>
      </c>
      <c r="G67" s="3">
        <v>50.06</v>
      </c>
    </row>
    <row r="68" spans="1:7">
      <c r="A68" s="5"/>
      <c r="B68" s="110" t="s">
        <v>526</v>
      </c>
      <c r="C68" s="110" t="s">
        <v>527</v>
      </c>
      <c r="D68" s="110" t="s">
        <v>58</v>
      </c>
      <c r="E68" s="110" t="s">
        <v>528</v>
      </c>
      <c r="F68" s="3" t="s">
        <v>54</v>
      </c>
      <c r="G68" s="3">
        <v>52.48</v>
      </c>
    </row>
    <row r="69" spans="1:7" ht="54">
      <c r="A69" s="6" t="s">
        <v>529</v>
      </c>
      <c r="B69" s="111"/>
      <c r="C69" s="111"/>
      <c r="D69" s="111"/>
      <c r="E69" s="111"/>
      <c r="F69" s="3" t="s">
        <v>56</v>
      </c>
      <c r="G69" s="3">
        <v>104.83</v>
      </c>
    </row>
    <row r="70" spans="1:7">
      <c r="A70" s="101" t="s">
        <v>72</v>
      </c>
      <c r="B70" s="102"/>
      <c r="C70" s="102"/>
      <c r="D70" s="102"/>
      <c r="E70" s="102"/>
      <c r="F70" s="102"/>
      <c r="G70" s="103"/>
    </row>
    <row r="71" spans="1:7">
      <c r="A71" s="104" t="s">
        <v>39</v>
      </c>
      <c r="B71" s="105"/>
      <c r="C71" s="105"/>
      <c r="D71" s="105"/>
      <c r="E71" s="106"/>
      <c r="F71" s="104" t="s">
        <v>40</v>
      </c>
      <c r="G71" s="106"/>
    </row>
    <row r="72" spans="1:7">
      <c r="A72" s="107" t="s">
        <v>41</v>
      </c>
      <c r="B72" s="107" t="s">
        <v>42</v>
      </c>
      <c r="C72" s="107" t="s">
        <v>43</v>
      </c>
      <c r="D72" s="107" t="s">
        <v>44</v>
      </c>
      <c r="E72" s="107" t="s">
        <v>45</v>
      </c>
      <c r="F72" s="3" t="s">
        <v>46</v>
      </c>
      <c r="G72" s="3">
        <v>100</v>
      </c>
    </row>
    <row r="73" spans="1:7">
      <c r="A73" s="108"/>
      <c r="B73" s="108"/>
      <c r="C73" s="108"/>
      <c r="D73" s="108"/>
      <c r="E73" s="108"/>
      <c r="F73" s="3" t="s">
        <v>47</v>
      </c>
      <c r="G73" s="3">
        <v>100</v>
      </c>
    </row>
    <row r="74" spans="1:7">
      <c r="A74" s="108"/>
      <c r="B74" s="108"/>
      <c r="C74" s="108"/>
      <c r="D74" s="108"/>
      <c r="E74" s="108"/>
      <c r="F74" s="3" t="s">
        <v>48</v>
      </c>
      <c r="G74" s="3">
        <v>50</v>
      </c>
    </row>
    <row r="75" spans="1:7">
      <c r="A75" s="109"/>
      <c r="B75" s="109"/>
      <c r="C75" s="109"/>
      <c r="D75" s="109"/>
      <c r="E75" s="109"/>
      <c r="F75" s="3" t="s">
        <v>49</v>
      </c>
      <c r="G75" s="3">
        <v>50</v>
      </c>
    </row>
    <row r="76" spans="1:7">
      <c r="A76" s="5"/>
      <c r="B76" s="110" t="s">
        <v>530</v>
      </c>
      <c r="C76" s="110" t="s">
        <v>531</v>
      </c>
      <c r="D76" s="110" t="s">
        <v>58</v>
      </c>
      <c r="E76" s="110" t="s">
        <v>528</v>
      </c>
      <c r="F76" s="3" t="s">
        <v>54</v>
      </c>
      <c r="G76" s="3">
        <v>54</v>
      </c>
    </row>
    <row r="77" spans="1:7" ht="40.5">
      <c r="A77" s="6" t="s">
        <v>532</v>
      </c>
      <c r="B77" s="111"/>
      <c r="C77" s="111"/>
      <c r="D77" s="111"/>
      <c r="E77" s="111"/>
      <c r="F77" s="3" t="s">
        <v>56</v>
      </c>
      <c r="G77" s="3">
        <v>108</v>
      </c>
    </row>
    <row r="78" spans="1:7">
      <c r="A78" s="107" t="s">
        <v>41</v>
      </c>
      <c r="B78" s="107" t="s">
        <v>42</v>
      </c>
      <c r="C78" s="107" t="s">
        <v>43</v>
      </c>
      <c r="D78" s="107" t="s">
        <v>44</v>
      </c>
      <c r="E78" s="107" t="s">
        <v>45</v>
      </c>
      <c r="F78" s="3" t="s">
        <v>46</v>
      </c>
      <c r="G78" s="3">
        <v>90</v>
      </c>
    </row>
    <row r="79" spans="1:7">
      <c r="A79" s="108"/>
      <c r="B79" s="108"/>
      <c r="C79" s="108"/>
      <c r="D79" s="108"/>
      <c r="E79" s="108"/>
      <c r="F79" s="3" t="s">
        <v>47</v>
      </c>
      <c r="G79" s="3">
        <v>90</v>
      </c>
    </row>
    <row r="80" spans="1:7">
      <c r="A80" s="108"/>
      <c r="B80" s="108"/>
      <c r="C80" s="108"/>
      <c r="D80" s="108"/>
      <c r="E80" s="108"/>
      <c r="F80" s="3" t="s">
        <v>48</v>
      </c>
      <c r="G80" s="3">
        <v>45</v>
      </c>
    </row>
    <row r="81" spans="1:7">
      <c r="A81" s="109"/>
      <c r="B81" s="109"/>
      <c r="C81" s="109"/>
      <c r="D81" s="109"/>
      <c r="E81" s="109"/>
      <c r="F81" s="3" t="s">
        <v>49</v>
      </c>
      <c r="G81" s="3">
        <v>45</v>
      </c>
    </row>
    <row r="82" spans="1:7">
      <c r="A82" s="5"/>
      <c r="B82" s="110" t="s">
        <v>533</v>
      </c>
      <c r="C82" s="110" t="s">
        <v>534</v>
      </c>
      <c r="D82" s="110" t="s">
        <v>58</v>
      </c>
      <c r="E82" s="110" t="s">
        <v>75</v>
      </c>
      <c r="F82" s="3" t="s">
        <v>54</v>
      </c>
      <c r="G82" s="3">
        <v>50</v>
      </c>
    </row>
    <row r="83" spans="1:7" ht="54">
      <c r="A83" s="6" t="s">
        <v>535</v>
      </c>
      <c r="B83" s="111"/>
      <c r="C83" s="111"/>
      <c r="D83" s="111"/>
      <c r="E83" s="111"/>
      <c r="F83" s="3" t="s">
        <v>56</v>
      </c>
      <c r="G83" s="3">
        <v>111.11</v>
      </c>
    </row>
    <row r="84" spans="1:7">
      <c r="A84" s="107" t="s">
        <v>41</v>
      </c>
      <c r="B84" s="107" t="s">
        <v>42</v>
      </c>
      <c r="C84" s="107" t="s">
        <v>43</v>
      </c>
      <c r="D84" s="107" t="s">
        <v>44</v>
      </c>
      <c r="E84" s="107" t="s">
        <v>45</v>
      </c>
      <c r="F84" s="3" t="s">
        <v>46</v>
      </c>
      <c r="G84" s="3">
        <v>100</v>
      </c>
    </row>
    <row r="85" spans="1:7">
      <c r="A85" s="108"/>
      <c r="B85" s="108"/>
      <c r="C85" s="108"/>
      <c r="D85" s="108"/>
      <c r="E85" s="108"/>
      <c r="F85" s="3" t="s">
        <v>47</v>
      </c>
      <c r="G85" s="3">
        <v>100</v>
      </c>
    </row>
    <row r="86" spans="1:7">
      <c r="A86" s="108"/>
      <c r="B86" s="108"/>
      <c r="C86" s="108"/>
      <c r="D86" s="108"/>
      <c r="E86" s="108"/>
      <c r="F86" s="3" t="s">
        <v>48</v>
      </c>
      <c r="G86" s="3">
        <v>49.65</v>
      </c>
    </row>
    <row r="87" spans="1:7">
      <c r="A87" s="109"/>
      <c r="B87" s="109"/>
      <c r="C87" s="109"/>
      <c r="D87" s="109"/>
      <c r="E87" s="109"/>
      <c r="F87" s="3" t="s">
        <v>49</v>
      </c>
      <c r="G87" s="3">
        <v>49.65</v>
      </c>
    </row>
    <row r="88" spans="1:7">
      <c r="A88" s="5"/>
      <c r="B88" s="110" t="s">
        <v>536</v>
      </c>
      <c r="C88" s="110" t="s">
        <v>537</v>
      </c>
      <c r="D88" s="110" t="s">
        <v>58</v>
      </c>
      <c r="E88" s="110" t="s">
        <v>528</v>
      </c>
      <c r="F88" s="3" t="s">
        <v>54</v>
      </c>
      <c r="G88" s="3">
        <v>67.97</v>
      </c>
    </row>
    <row r="89" spans="1:7" ht="40.5">
      <c r="A89" s="6" t="s">
        <v>538</v>
      </c>
      <c r="B89" s="111"/>
      <c r="C89" s="111"/>
      <c r="D89" s="111"/>
      <c r="E89" s="111"/>
      <c r="F89" s="3" t="s">
        <v>56</v>
      </c>
      <c r="G89" s="3">
        <v>136.9</v>
      </c>
    </row>
    <row r="90" spans="1:7">
      <c r="A90" s="107" t="s">
        <v>41</v>
      </c>
      <c r="B90" s="107" t="s">
        <v>42</v>
      </c>
      <c r="C90" s="107" t="s">
        <v>43</v>
      </c>
      <c r="D90" s="107" t="s">
        <v>44</v>
      </c>
      <c r="E90" s="107" t="s">
        <v>45</v>
      </c>
      <c r="F90" s="3" t="s">
        <v>46</v>
      </c>
      <c r="G90" s="3">
        <v>100</v>
      </c>
    </row>
    <row r="91" spans="1:7">
      <c r="A91" s="108"/>
      <c r="B91" s="108"/>
      <c r="C91" s="108"/>
      <c r="D91" s="108"/>
      <c r="E91" s="108"/>
      <c r="F91" s="3" t="s">
        <v>47</v>
      </c>
      <c r="G91" s="3">
        <v>100</v>
      </c>
    </row>
    <row r="92" spans="1:7">
      <c r="A92" s="108"/>
      <c r="B92" s="108"/>
      <c r="C92" s="108"/>
      <c r="D92" s="108"/>
      <c r="E92" s="108"/>
      <c r="F92" s="3" t="s">
        <v>48</v>
      </c>
      <c r="G92" s="3">
        <v>50</v>
      </c>
    </row>
    <row r="93" spans="1:7">
      <c r="A93" s="109"/>
      <c r="B93" s="109"/>
      <c r="C93" s="109"/>
      <c r="D93" s="109"/>
      <c r="E93" s="109"/>
      <c r="F93" s="3" t="s">
        <v>49</v>
      </c>
      <c r="G93" s="3">
        <v>50</v>
      </c>
    </row>
    <row r="94" spans="1:7">
      <c r="A94" s="5"/>
      <c r="B94" s="110" t="s">
        <v>539</v>
      </c>
      <c r="C94" s="110" t="s">
        <v>540</v>
      </c>
      <c r="D94" s="110" t="s">
        <v>58</v>
      </c>
      <c r="E94" s="110" t="s">
        <v>151</v>
      </c>
      <c r="F94" s="3" t="s">
        <v>54</v>
      </c>
      <c r="G94" s="3">
        <v>50</v>
      </c>
    </row>
    <row r="95" spans="1:7" ht="27">
      <c r="A95" s="6" t="s">
        <v>541</v>
      </c>
      <c r="B95" s="111"/>
      <c r="C95" s="111"/>
      <c r="D95" s="111"/>
      <c r="E95" s="111"/>
      <c r="F95" s="3" t="s">
        <v>56</v>
      </c>
      <c r="G95" s="3">
        <v>100</v>
      </c>
    </row>
    <row r="96" spans="1:7">
      <c r="A96" s="63" t="s">
        <v>86</v>
      </c>
      <c r="B96" s="64"/>
      <c r="C96" s="64"/>
      <c r="D96" s="64"/>
      <c r="E96" s="64"/>
      <c r="F96" s="64"/>
      <c r="G96" s="65"/>
    </row>
    <row r="97" spans="1:7">
      <c r="A97" s="118" t="s">
        <v>512</v>
      </c>
      <c r="B97" s="119"/>
      <c r="C97" s="119"/>
      <c r="D97" s="119"/>
      <c r="E97" s="119"/>
      <c r="F97" s="119"/>
      <c r="G97" s="120"/>
    </row>
    <row r="98" spans="1:7">
      <c r="A98" s="7" t="s">
        <v>87</v>
      </c>
      <c r="B98" s="112"/>
      <c r="C98" s="113"/>
      <c r="D98" s="113"/>
      <c r="E98" s="113"/>
      <c r="F98" s="113"/>
      <c r="G98" s="114"/>
    </row>
    <row r="99" spans="1:7">
      <c r="A99" s="7" t="s">
        <v>88</v>
      </c>
      <c r="B99" s="98"/>
      <c r="C99" s="99"/>
      <c r="D99" s="99"/>
      <c r="E99" s="99"/>
      <c r="F99" s="99"/>
      <c r="G99" s="100"/>
    </row>
    <row r="100" spans="1:7" ht="39.950000000000003" customHeight="1">
      <c r="A100" s="7" t="s">
        <v>89</v>
      </c>
      <c r="B100" s="115" t="s">
        <v>90</v>
      </c>
      <c r="C100" s="116"/>
      <c r="D100" s="116"/>
      <c r="E100" s="116"/>
      <c r="F100" s="116"/>
      <c r="G100" s="117"/>
    </row>
    <row r="101" spans="1:7">
      <c r="A101" s="118" t="s">
        <v>515</v>
      </c>
      <c r="B101" s="119"/>
      <c r="C101" s="119"/>
      <c r="D101" s="119"/>
      <c r="E101" s="119"/>
      <c r="F101" s="119"/>
      <c r="G101" s="120"/>
    </row>
    <row r="102" spans="1:7">
      <c r="A102" s="7" t="s">
        <v>87</v>
      </c>
      <c r="B102" s="112"/>
      <c r="C102" s="113"/>
      <c r="D102" s="113"/>
      <c r="E102" s="113"/>
      <c r="F102" s="113"/>
      <c r="G102" s="114"/>
    </row>
    <row r="103" spans="1:7">
      <c r="A103" s="7" t="s">
        <v>88</v>
      </c>
      <c r="B103" s="98"/>
      <c r="C103" s="99"/>
      <c r="D103" s="99"/>
      <c r="E103" s="99"/>
      <c r="F103" s="99"/>
      <c r="G103" s="100"/>
    </row>
    <row r="104" spans="1:7" ht="39.950000000000003" customHeight="1">
      <c r="A104" s="7" t="s">
        <v>89</v>
      </c>
      <c r="B104" s="115" t="s">
        <v>90</v>
      </c>
      <c r="C104" s="116"/>
      <c r="D104" s="116"/>
      <c r="E104" s="116"/>
      <c r="F104" s="116"/>
      <c r="G104" s="117"/>
    </row>
    <row r="105" spans="1:7">
      <c r="A105" s="118" t="s">
        <v>519</v>
      </c>
      <c r="B105" s="119"/>
      <c r="C105" s="119"/>
      <c r="D105" s="119"/>
      <c r="E105" s="119"/>
      <c r="F105" s="119"/>
      <c r="G105" s="120"/>
    </row>
    <row r="106" spans="1:7" ht="39.950000000000003" customHeight="1">
      <c r="A106" s="7" t="s">
        <v>87</v>
      </c>
      <c r="B106" s="98" t="s">
        <v>542</v>
      </c>
      <c r="C106" s="99"/>
      <c r="D106" s="99"/>
      <c r="E106" s="99"/>
      <c r="F106" s="99"/>
      <c r="G106" s="100"/>
    </row>
    <row r="107" spans="1:7" ht="39.950000000000003" customHeight="1">
      <c r="A107" s="7" t="s">
        <v>88</v>
      </c>
      <c r="B107" s="98" t="s">
        <v>543</v>
      </c>
      <c r="C107" s="99"/>
      <c r="D107" s="99"/>
      <c r="E107" s="99"/>
      <c r="F107" s="99"/>
      <c r="G107" s="100"/>
    </row>
    <row r="108" spans="1:7" ht="39.950000000000003" customHeight="1">
      <c r="A108" s="7" t="s">
        <v>89</v>
      </c>
      <c r="B108" s="115" t="s">
        <v>90</v>
      </c>
      <c r="C108" s="116"/>
      <c r="D108" s="116"/>
      <c r="E108" s="116"/>
      <c r="F108" s="116"/>
      <c r="G108" s="117"/>
    </row>
    <row r="109" spans="1:7">
      <c r="A109" s="118" t="s">
        <v>522</v>
      </c>
      <c r="B109" s="119"/>
      <c r="C109" s="119"/>
      <c r="D109" s="119"/>
      <c r="E109" s="119"/>
      <c r="F109" s="119"/>
      <c r="G109" s="120"/>
    </row>
    <row r="110" spans="1:7" ht="39.950000000000003" customHeight="1">
      <c r="A110" s="7" t="s">
        <v>87</v>
      </c>
      <c r="B110" s="98" t="s">
        <v>544</v>
      </c>
      <c r="C110" s="99"/>
      <c r="D110" s="99"/>
      <c r="E110" s="99"/>
      <c r="F110" s="99"/>
      <c r="G110" s="100"/>
    </row>
    <row r="111" spans="1:7" ht="39.950000000000003" customHeight="1">
      <c r="A111" s="7" t="s">
        <v>88</v>
      </c>
      <c r="B111" s="98" t="s">
        <v>545</v>
      </c>
      <c r="C111" s="99"/>
      <c r="D111" s="99"/>
      <c r="E111" s="99"/>
      <c r="F111" s="99"/>
      <c r="G111" s="100"/>
    </row>
    <row r="112" spans="1:7" ht="39.950000000000003" customHeight="1">
      <c r="A112" s="7" t="s">
        <v>89</v>
      </c>
      <c r="B112" s="115" t="s">
        <v>90</v>
      </c>
      <c r="C112" s="116"/>
      <c r="D112" s="116"/>
      <c r="E112" s="116"/>
      <c r="F112" s="116"/>
      <c r="G112" s="117"/>
    </row>
    <row r="113" spans="1:7">
      <c r="A113" s="118" t="s">
        <v>525</v>
      </c>
      <c r="B113" s="119"/>
      <c r="C113" s="119"/>
      <c r="D113" s="119"/>
      <c r="E113" s="119"/>
      <c r="F113" s="119"/>
      <c r="G113" s="120"/>
    </row>
    <row r="114" spans="1:7" ht="39.950000000000003" customHeight="1">
      <c r="A114" s="7" t="s">
        <v>87</v>
      </c>
      <c r="B114" s="98" t="s">
        <v>546</v>
      </c>
      <c r="C114" s="99"/>
      <c r="D114" s="99"/>
      <c r="E114" s="99"/>
      <c r="F114" s="99"/>
      <c r="G114" s="100"/>
    </row>
    <row r="115" spans="1:7" ht="39.950000000000003" customHeight="1">
      <c r="A115" s="7" t="s">
        <v>88</v>
      </c>
      <c r="B115" s="98" t="s">
        <v>547</v>
      </c>
      <c r="C115" s="99"/>
      <c r="D115" s="99"/>
      <c r="E115" s="99"/>
      <c r="F115" s="99"/>
      <c r="G115" s="100"/>
    </row>
    <row r="116" spans="1:7" ht="39.950000000000003" customHeight="1">
      <c r="A116" s="7" t="s">
        <v>89</v>
      </c>
      <c r="B116" s="115" t="s">
        <v>90</v>
      </c>
      <c r="C116" s="116"/>
      <c r="D116" s="116"/>
      <c r="E116" s="116"/>
      <c r="F116" s="116"/>
      <c r="G116" s="117"/>
    </row>
    <row r="117" spans="1:7">
      <c r="A117" s="118" t="s">
        <v>529</v>
      </c>
      <c r="B117" s="119"/>
      <c r="C117" s="119"/>
      <c r="D117" s="119"/>
      <c r="E117" s="119"/>
      <c r="F117" s="119"/>
      <c r="G117" s="120"/>
    </row>
    <row r="118" spans="1:7" ht="39.950000000000003" customHeight="1">
      <c r="A118" s="7" t="s">
        <v>87</v>
      </c>
      <c r="B118" s="98" t="s">
        <v>548</v>
      </c>
      <c r="C118" s="99"/>
      <c r="D118" s="99"/>
      <c r="E118" s="99"/>
      <c r="F118" s="99"/>
      <c r="G118" s="100"/>
    </row>
    <row r="119" spans="1:7" ht="39.950000000000003" customHeight="1">
      <c r="A119" s="7" t="s">
        <v>88</v>
      </c>
      <c r="B119" s="98" t="s">
        <v>549</v>
      </c>
      <c r="C119" s="99"/>
      <c r="D119" s="99"/>
      <c r="E119" s="99"/>
      <c r="F119" s="99"/>
      <c r="G119" s="100"/>
    </row>
    <row r="120" spans="1:7" ht="39.950000000000003" customHeight="1">
      <c r="A120" s="7" t="s">
        <v>89</v>
      </c>
      <c r="B120" s="115" t="s">
        <v>90</v>
      </c>
      <c r="C120" s="116"/>
      <c r="D120" s="116"/>
      <c r="E120" s="116"/>
      <c r="F120" s="116"/>
      <c r="G120" s="117"/>
    </row>
    <row r="121" spans="1:7">
      <c r="A121" s="118" t="s">
        <v>532</v>
      </c>
      <c r="B121" s="119"/>
      <c r="C121" s="119"/>
      <c r="D121" s="119"/>
      <c r="E121" s="119"/>
      <c r="F121" s="119"/>
      <c r="G121" s="120"/>
    </row>
    <row r="122" spans="1:7" ht="39.950000000000003" customHeight="1">
      <c r="A122" s="7" t="s">
        <v>87</v>
      </c>
      <c r="B122" s="98" t="s">
        <v>550</v>
      </c>
      <c r="C122" s="99"/>
      <c r="D122" s="99"/>
      <c r="E122" s="99"/>
      <c r="F122" s="99"/>
      <c r="G122" s="100"/>
    </row>
    <row r="123" spans="1:7" ht="39.950000000000003" customHeight="1">
      <c r="A123" s="7" t="s">
        <v>88</v>
      </c>
      <c r="B123" s="98" t="s">
        <v>551</v>
      </c>
      <c r="C123" s="99"/>
      <c r="D123" s="99"/>
      <c r="E123" s="99"/>
      <c r="F123" s="99"/>
      <c r="G123" s="100"/>
    </row>
    <row r="124" spans="1:7" ht="39.950000000000003" customHeight="1">
      <c r="A124" s="7" t="s">
        <v>89</v>
      </c>
      <c r="B124" s="115" t="s">
        <v>90</v>
      </c>
      <c r="C124" s="116"/>
      <c r="D124" s="116"/>
      <c r="E124" s="116"/>
      <c r="F124" s="116"/>
      <c r="G124" s="117"/>
    </row>
    <row r="125" spans="1:7">
      <c r="A125" s="118" t="s">
        <v>535</v>
      </c>
      <c r="B125" s="119"/>
      <c r="C125" s="119"/>
      <c r="D125" s="119"/>
      <c r="E125" s="119"/>
      <c r="F125" s="119"/>
      <c r="G125" s="120"/>
    </row>
    <row r="126" spans="1:7" ht="39.950000000000003" customHeight="1">
      <c r="A126" s="7" t="s">
        <v>87</v>
      </c>
      <c r="B126" s="98" t="s">
        <v>552</v>
      </c>
      <c r="C126" s="99"/>
      <c r="D126" s="99"/>
      <c r="E126" s="99"/>
      <c r="F126" s="99"/>
      <c r="G126" s="100"/>
    </row>
    <row r="127" spans="1:7" ht="39.950000000000003" customHeight="1">
      <c r="A127" s="7" t="s">
        <v>88</v>
      </c>
      <c r="B127" s="98" t="s">
        <v>553</v>
      </c>
      <c r="C127" s="99"/>
      <c r="D127" s="99"/>
      <c r="E127" s="99"/>
      <c r="F127" s="99"/>
      <c r="G127" s="100"/>
    </row>
    <row r="128" spans="1:7" ht="39.950000000000003" customHeight="1">
      <c r="A128" s="7" t="s">
        <v>89</v>
      </c>
      <c r="B128" s="115" t="s">
        <v>90</v>
      </c>
      <c r="C128" s="116"/>
      <c r="D128" s="116"/>
      <c r="E128" s="116"/>
      <c r="F128" s="116"/>
      <c r="G128" s="117"/>
    </row>
    <row r="129" spans="1:7">
      <c r="A129" s="118" t="s">
        <v>538</v>
      </c>
      <c r="B129" s="119"/>
      <c r="C129" s="119"/>
      <c r="D129" s="119"/>
      <c r="E129" s="119"/>
      <c r="F129" s="119"/>
      <c r="G129" s="120"/>
    </row>
    <row r="130" spans="1:7" ht="39.950000000000003" customHeight="1">
      <c r="A130" s="7" t="s">
        <v>87</v>
      </c>
      <c r="B130" s="98" t="s">
        <v>554</v>
      </c>
      <c r="C130" s="99"/>
      <c r="D130" s="99"/>
      <c r="E130" s="99"/>
      <c r="F130" s="99"/>
      <c r="G130" s="100"/>
    </row>
    <row r="131" spans="1:7" ht="39.950000000000003" customHeight="1">
      <c r="A131" s="7" t="s">
        <v>88</v>
      </c>
      <c r="B131" s="98" t="s">
        <v>555</v>
      </c>
      <c r="C131" s="99"/>
      <c r="D131" s="99"/>
      <c r="E131" s="99"/>
      <c r="F131" s="99"/>
      <c r="G131" s="100"/>
    </row>
    <row r="132" spans="1:7" ht="39.950000000000003" customHeight="1">
      <c r="A132" s="7" t="s">
        <v>89</v>
      </c>
      <c r="B132" s="115" t="s">
        <v>90</v>
      </c>
      <c r="C132" s="116"/>
      <c r="D132" s="116"/>
      <c r="E132" s="116"/>
      <c r="F132" s="116"/>
      <c r="G132" s="117"/>
    </row>
    <row r="133" spans="1:7">
      <c r="A133" s="118" t="s">
        <v>541</v>
      </c>
      <c r="B133" s="119"/>
      <c r="C133" s="119"/>
      <c r="D133" s="119"/>
      <c r="E133" s="119"/>
      <c r="F133" s="119"/>
      <c r="G133" s="120"/>
    </row>
    <row r="134" spans="1:7" ht="39.950000000000003" customHeight="1">
      <c r="A134" s="7" t="s">
        <v>87</v>
      </c>
      <c r="B134" s="98" t="s">
        <v>556</v>
      </c>
      <c r="C134" s="99"/>
      <c r="D134" s="99"/>
      <c r="E134" s="99"/>
      <c r="F134" s="99"/>
      <c r="G134" s="100"/>
    </row>
    <row r="135" spans="1:7" ht="39.950000000000003" customHeight="1">
      <c r="A135" s="7" t="s">
        <v>88</v>
      </c>
      <c r="B135" s="98" t="s">
        <v>557</v>
      </c>
      <c r="C135" s="99"/>
      <c r="D135" s="99"/>
      <c r="E135" s="99"/>
      <c r="F135" s="99"/>
      <c r="G135" s="100"/>
    </row>
    <row r="136" spans="1:7" ht="39.950000000000003" customHeight="1">
      <c r="A136" s="7" t="s">
        <v>89</v>
      </c>
      <c r="B136" s="115" t="s">
        <v>90</v>
      </c>
      <c r="C136" s="116"/>
      <c r="D136" s="116"/>
      <c r="E136" s="116"/>
      <c r="F136" s="116"/>
      <c r="G136" s="117"/>
    </row>
    <row r="137" spans="1:7">
      <c r="A137" s="66"/>
      <c r="B137" s="121"/>
      <c r="C137" s="121"/>
      <c r="D137" s="121"/>
      <c r="E137" s="121"/>
      <c r="F137" s="121"/>
      <c r="G137" s="67"/>
    </row>
    <row r="138" spans="1:7">
      <c r="A138" s="63" t="s">
        <v>103</v>
      </c>
      <c r="B138" s="64"/>
      <c r="C138" s="64"/>
      <c r="D138" s="64"/>
      <c r="E138" s="64"/>
      <c r="F138" s="64"/>
      <c r="G138" s="65"/>
    </row>
    <row r="139" spans="1:7">
      <c r="A139" s="118" t="s">
        <v>512</v>
      </c>
      <c r="B139" s="119"/>
      <c r="C139" s="119"/>
      <c r="D139" s="119"/>
      <c r="E139" s="119"/>
      <c r="F139" s="119"/>
      <c r="G139" s="120"/>
    </row>
    <row r="140" spans="1:7" ht="39.950000000000003" customHeight="1">
      <c r="A140" s="7" t="s">
        <v>104</v>
      </c>
      <c r="B140" s="98" t="s">
        <v>394</v>
      </c>
      <c r="C140" s="99"/>
      <c r="D140" s="99"/>
      <c r="E140" s="99"/>
      <c r="F140" s="99"/>
      <c r="G140" s="100"/>
    </row>
    <row r="141" spans="1:7" ht="39.950000000000003" customHeight="1">
      <c r="A141" s="7" t="s">
        <v>105</v>
      </c>
      <c r="B141" s="98">
        <v>4</v>
      </c>
      <c r="C141" s="99"/>
      <c r="D141" s="99"/>
      <c r="E141" s="99"/>
      <c r="F141" s="99"/>
      <c r="G141" s="100"/>
    </row>
    <row r="142" spans="1:7">
      <c r="A142" s="7" t="s">
        <v>106</v>
      </c>
      <c r="B142" s="122" t="s">
        <v>558</v>
      </c>
      <c r="C142" s="123"/>
      <c r="D142" s="123"/>
      <c r="E142" s="123"/>
      <c r="F142" s="123"/>
      <c r="G142" s="124"/>
    </row>
    <row r="143" spans="1:7">
      <c r="A143" s="118" t="s">
        <v>515</v>
      </c>
      <c r="B143" s="119"/>
      <c r="C143" s="119"/>
      <c r="D143" s="119"/>
      <c r="E143" s="119"/>
      <c r="F143" s="119"/>
      <c r="G143" s="120"/>
    </row>
    <row r="144" spans="1:7" ht="39.950000000000003" customHeight="1">
      <c r="A144" s="7" t="s">
        <v>104</v>
      </c>
      <c r="B144" s="98" t="s">
        <v>394</v>
      </c>
      <c r="C144" s="99"/>
      <c r="D144" s="99"/>
      <c r="E144" s="99"/>
      <c r="F144" s="99"/>
      <c r="G144" s="100"/>
    </row>
    <row r="145" spans="1:7" ht="39.950000000000003" customHeight="1">
      <c r="A145" s="7" t="s">
        <v>105</v>
      </c>
      <c r="B145" s="98">
        <v>4</v>
      </c>
      <c r="C145" s="99"/>
      <c r="D145" s="99"/>
      <c r="E145" s="99"/>
      <c r="F145" s="99"/>
      <c r="G145" s="100"/>
    </row>
    <row r="146" spans="1:7">
      <c r="A146" s="7" t="s">
        <v>106</v>
      </c>
      <c r="B146" s="122" t="s">
        <v>559</v>
      </c>
      <c r="C146" s="123"/>
      <c r="D146" s="123"/>
      <c r="E146" s="123"/>
      <c r="F146" s="123"/>
      <c r="G146" s="124"/>
    </row>
    <row r="147" spans="1:7">
      <c r="A147" s="118" t="s">
        <v>519</v>
      </c>
      <c r="B147" s="119"/>
      <c r="C147" s="119"/>
      <c r="D147" s="119"/>
      <c r="E147" s="119"/>
      <c r="F147" s="119"/>
      <c r="G147" s="120"/>
    </row>
    <row r="148" spans="1:7">
      <c r="A148" s="7" t="s">
        <v>104</v>
      </c>
      <c r="B148" s="112"/>
      <c r="C148" s="113"/>
      <c r="D148" s="113"/>
      <c r="E148" s="113"/>
      <c r="F148" s="113"/>
      <c r="G148" s="114"/>
    </row>
    <row r="149" spans="1:7">
      <c r="A149" s="7" t="s">
        <v>105</v>
      </c>
      <c r="B149" s="112"/>
      <c r="C149" s="113"/>
      <c r="D149" s="113"/>
      <c r="E149" s="113"/>
      <c r="F149" s="113"/>
      <c r="G149" s="114"/>
    </row>
    <row r="150" spans="1:7">
      <c r="A150" s="7" t="s">
        <v>106</v>
      </c>
      <c r="B150" s="98"/>
      <c r="C150" s="99"/>
      <c r="D150" s="99"/>
      <c r="E150" s="99"/>
      <c r="F150" s="99"/>
      <c r="G150" s="100"/>
    </row>
    <row r="151" spans="1:7">
      <c r="A151" s="118" t="s">
        <v>522</v>
      </c>
      <c r="B151" s="119"/>
      <c r="C151" s="119"/>
      <c r="D151" s="119"/>
      <c r="E151" s="119"/>
      <c r="F151" s="119"/>
      <c r="G151" s="120"/>
    </row>
    <row r="152" spans="1:7">
      <c r="A152" s="7" t="s">
        <v>104</v>
      </c>
      <c r="B152" s="112"/>
      <c r="C152" s="113"/>
      <c r="D152" s="113"/>
      <c r="E152" s="113"/>
      <c r="F152" s="113"/>
      <c r="G152" s="114"/>
    </row>
    <row r="153" spans="1:7">
      <c r="A153" s="7" t="s">
        <v>105</v>
      </c>
      <c r="B153" s="112"/>
      <c r="C153" s="113"/>
      <c r="D153" s="113"/>
      <c r="E153" s="113"/>
      <c r="F153" s="113"/>
      <c r="G153" s="114"/>
    </row>
    <row r="154" spans="1:7">
      <c r="A154" s="7" t="s">
        <v>106</v>
      </c>
      <c r="B154" s="98"/>
      <c r="C154" s="99"/>
      <c r="D154" s="99"/>
      <c r="E154" s="99"/>
      <c r="F154" s="99"/>
      <c r="G154" s="100"/>
    </row>
    <row r="155" spans="1:7">
      <c r="A155" s="118" t="s">
        <v>525</v>
      </c>
      <c r="B155" s="119"/>
      <c r="C155" s="119"/>
      <c r="D155" s="119"/>
      <c r="E155" s="119"/>
      <c r="F155" s="119"/>
      <c r="G155" s="120"/>
    </row>
    <row r="156" spans="1:7">
      <c r="A156" s="7" t="s">
        <v>104</v>
      </c>
      <c r="B156" s="112"/>
      <c r="C156" s="113"/>
      <c r="D156" s="113"/>
      <c r="E156" s="113"/>
      <c r="F156" s="113"/>
      <c r="G156" s="114"/>
    </row>
    <row r="157" spans="1:7">
      <c r="A157" s="7" t="s">
        <v>105</v>
      </c>
      <c r="B157" s="112"/>
      <c r="C157" s="113"/>
      <c r="D157" s="113"/>
      <c r="E157" s="113"/>
      <c r="F157" s="113"/>
      <c r="G157" s="114"/>
    </row>
    <row r="158" spans="1:7">
      <c r="A158" s="7" t="s">
        <v>106</v>
      </c>
      <c r="B158" s="98"/>
      <c r="C158" s="99"/>
      <c r="D158" s="99"/>
      <c r="E158" s="99"/>
      <c r="F158" s="99"/>
      <c r="G158" s="100"/>
    </row>
    <row r="159" spans="1:7">
      <c r="A159" s="118" t="s">
        <v>529</v>
      </c>
      <c r="B159" s="119"/>
      <c r="C159" s="119"/>
      <c r="D159" s="119"/>
      <c r="E159" s="119"/>
      <c r="F159" s="119"/>
      <c r="G159" s="120"/>
    </row>
    <row r="160" spans="1:7">
      <c r="A160" s="7" t="s">
        <v>104</v>
      </c>
      <c r="B160" s="112"/>
      <c r="C160" s="113"/>
      <c r="D160" s="113"/>
      <c r="E160" s="113"/>
      <c r="F160" s="113"/>
      <c r="G160" s="114"/>
    </row>
    <row r="161" spans="1:7">
      <c r="A161" s="7" t="s">
        <v>105</v>
      </c>
      <c r="B161" s="112"/>
      <c r="C161" s="113"/>
      <c r="D161" s="113"/>
      <c r="E161" s="113"/>
      <c r="F161" s="113"/>
      <c r="G161" s="114"/>
    </row>
    <row r="162" spans="1:7">
      <c r="A162" s="7" t="s">
        <v>106</v>
      </c>
      <c r="B162" s="98"/>
      <c r="C162" s="99"/>
      <c r="D162" s="99"/>
      <c r="E162" s="99"/>
      <c r="F162" s="99"/>
      <c r="G162" s="100"/>
    </row>
    <row r="163" spans="1:7">
      <c r="A163" s="118" t="s">
        <v>532</v>
      </c>
      <c r="B163" s="119"/>
      <c r="C163" s="119"/>
      <c r="D163" s="119"/>
      <c r="E163" s="119"/>
      <c r="F163" s="119"/>
      <c r="G163" s="120"/>
    </row>
    <row r="164" spans="1:7">
      <c r="A164" s="7" t="s">
        <v>104</v>
      </c>
      <c r="B164" s="112"/>
      <c r="C164" s="113"/>
      <c r="D164" s="113"/>
      <c r="E164" s="113"/>
      <c r="F164" s="113"/>
      <c r="G164" s="114"/>
    </row>
    <row r="165" spans="1:7">
      <c r="A165" s="7" t="s">
        <v>105</v>
      </c>
      <c r="B165" s="112"/>
      <c r="C165" s="113"/>
      <c r="D165" s="113"/>
      <c r="E165" s="113"/>
      <c r="F165" s="113"/>
      <c r="G165" s="114"/>
    </row>
    <row r="166" spans="1:7">
      <c r="A166" s="7" t="s">
        <v>106</v>
      </c>
      <c r="B166" s="98"/>
      <c r="C166" s="99"/>
      <c r="D166" s="99"/>
      <c r="E166" s="99"/>
      <c r="F166" s="99"/>
      <c r="G166" s="100"/>
    </row>
    <row r="167" spans="1:7">
      <c r="A167" s="118" t="s">
        <v>535</v>
      </c>
      <c r="B167" s="119"/>
      <c r="C167" s="119"/>
      <c r="D167" s="119"/>
      <c r="E167" s="119"/>
      <c r="F167" s="119"/>
      <c r="G167" s="120"/>
    </row>
    <row r="168" spans="1:7">
      <c r="A168" s="7" t="s">
        <v>104</v>
      </c>
      <c r="B168" s="112"/>
      <c r="C168" s="113"/>
      <c r="D168" s="113"/>
      <c r="E168" s="113"/>
      <c r="F168" s="113"/>
      <c r="G168" s="114"/>
    </row>
    <row r="169" spans="1:7">
      <c r="A169" s="7" t="s">
        <v>105</v>
      </c>
      <c r="B169" s="112"/>
      <c r="C169" s="113"/>
      <c r="D169" s="113"/>
      <c r="E169" s="113"/>
      <c r="F169" s="113"/>
      <c r="G169" s="114"/>
    </row>
    <row r="170" spans="1:7">
      <c r="A170" s="7" t="s">
        <v>106</v>
      </c>
      <c r="B170" s="98"/>
      <c r="C170" s="99"/>
      <c r="D170" s="99"/>
      <c r="E170" s="99"/>
      <c r="F170" s="99"/>
      <c r="G170" s="100"/>
    </row>
    <row r="171" spans="1:7">
      <c r="A171" s="118" t="s">
        <v>538</v>
      </c>
      <c r="B171" s="119"/>
      <c r="C171" s="119"/>
      <c r="D171" s="119"/>
      <c r="E171" s="119"/>
      <c r="F171" s="119"/>
      <c r="G171" s="120"/>
    </row>
    <row r="172" spans="1:7">
      <c r="A172" s="7" t="s">
        <v>104</v>
      </c>
      <c r="B172" s="112"/>
      <c r="C172" s="113"/>
      <c r="D172" s="113"/>
      <c r="E172" s="113"/>
      <c r="F172" s="113"/>
      <c r="G172" s="114"/>
    </row>
    <row r="173" spans="1:7">
      <c r="A173" s="7" t="s">
        <v>105</v>
      </c>
      <c r="B173" s="112"/>
      <c r="C173" s="113"/>
      <c r="D173" s="113"/>
      <c r="E173" s="113"/>
      <c r="F173" s="113"/>
      <c r="G173" s="114"/>
    </row>
    <row r="174" spans="1:7">
      <c r="A174" s="7" t="s">
        <v>106</v>
      </c>
      <c r="B174" s="98"/>
      <c r="C174" s="99"/>
      <c r="D174" s="99"/>
      <c r="E174" s="99"/>
      <c r="F174" s="99"/>
      <c r="G174" s="100"/>
    </row>
    <row r="175" spans="1:7">
      <c r="A175" s="118" t="s">
        <v>541</v>
      </c>
      <c r="B175" s="119"/>
      <c r="C175" s="119"/>
      <c r="D175" s="119"/>
      <c r="E175" s="119"/>
      <c r="F175" s="119"/>
      <c r="G175" s="120"/>
    </row>
    <row r="176" spans="1:7">
      <c r="A176" s="7" t="s">
        <v>104</v>
      </c>
      <c r="B176" s="112"/>
      <c r="C176" s="113"/>
      <c r="D176" s="113"/>
      <c r="E176" s="113"/>
      <c r="F176" s="113"/>
      <c r="G176" s="114"/>
    </row>
    <row r="177" spans="1:7">
      <c r="A177" s="7" t="s">
        <v>105</v>
      </c>
      <c r="B177" s="112"/>
      <c r="C177" s="113"/>
      <c r="D177" s="113"/>
      <c r="E177" s="113"/>
      <c r="F177" s="113"/>
      <c r="G177" s="114"/>
    </row>
    <row r="178" spans="1:7">
      <c r="A178" s="7" t="s">
        <v>106</v>
      </c>
      <c r="B178" s="98"/>
      <c r="C178" s="99"/>
      <c r="D178" s="99"/>
      <c r="E178" s="99"/>
      <c r="F178" s="99"/>
      <c r="G178" s="100"/>
    </row>
    <row r="179" spans="1:7">
      <c r="A179" s="66"/>
      <c r="B179" s="121"/>
      <c r="C179" s="121"/>
      <c r="D179" s="121"/>
      <c r="E179" s="121"/>
      <c r="F179" s="121"/>
      <c r="G179" s="67"/>
    </row>
    <row r="180" spans="1:7" ht="60" customHeight="1">
      <c r="A180" s="125" t="s">
        <v>111</v>
      </c>
      <c r="B180" s="126"/>
      <c r="C180" s="126"/>
      <c r="D180" s="126"/>
      <c r="E180" s="126"/>
      <c r="F180" s="126"/>
      <c r="G180" s="126"/>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FB4A5-189F-4E58-8E47-2010E20DC1DE}">
  <sheetPr codeName="Hoja11"/>
  <dimension ref="A1:G194"/>
  <sheetViews>
    <sheetView showGridLines="0" workbookViewId="0">
      <selection activeCell="H4" sqref="H4"/>
    </sheetView>
  </sheetViews>
  <sheetFormatPr baseColWidth="10" defaultRowHeight="15"/>
  <cols>
    <col min="1" max="3" width="45.7109375" bestFit="1" customWidth="1"/>
    <col min="4" max="4" width="25" customWidth="1"/>
    <col min="5" max="5" width="29.710937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560</v>
      </c>
      <c r="E4" s="61"/>
      <c r="F4" s="61"/>
      <c r="G4" s="62"/>
    </row>
    <row r="5" spans="1:7">
      <c r="A5" s="57" t="s">
        <v>5</v>
      </c>
      <c r="B5" s="58"/>
      <c r="C5" s="59"/>
      <c r="D5" s="60" t="s">
        <v>6</v>
      </c>
      <c r="E5" s="61"/>
      <c r="F5" s="61"/>
      <c r="G5" s="62"/>
    </row>
    <row r="6" spans="1:7">
      <c r="A6" s="57" t="s">
        <v>7</v>
      </c>
      <c r="B6" s="58"/>
      <c r="C6" s="59"/>
      <c r="D6" s="60" t="s">
        <v>561</v>
      </c>
      <c r="E6" s="61"/>
      <c r="F6" s="61"/>
      <c r="G6" s="62"/>
    </row>
    <row r="7" spans="1:7" ht="39.950000000000003" customHeight="1">
      <c r="A7" s="57" t="s">
        <v>9</v>
      </c>
      <c r="B7" s="58"/>
      <c r="C7" s="59"/>
      <c r="D7" s="127" t="s">
        <v>1308</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16.143505999999999</v>
      </c>
      <c r="E11" s="12">
        <v>0.61774700000000005</v>
      </c>
      <c r="F11" s="12">
        <v>0.16823308000000001</v>
      </c>
      <c r="G11" s="12">
        <v>27.233330149721485</v>
      </c>
    </row>
    <row r="12" spans="1:7">
      <c r="A12" s="72" t="s">
        <v>18</v>
      </c>
      <c r="B12" s="73"/>
      <c r="C12" s="10"/>
      <c r="D12" s="11">
        <v>16.074506</v>
      </c>
      <c r="E12" s="12">
        <v>0.28323308000000003</v>
      </c>
      <c r="F12" s="12">
        <v>0.16823308000000001</v>
      </c>
      <c r="G12" s="12">
        <v>59.397398072287309</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562</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260</v>
      </c>
      <c r="D25" s="99"/>
      <c r="E25" s="99"/>
      <c r="F25" s="99"/>
      <c r="G25" s="100"/>
    </row>
    <row r="26" spans="1:7">
      <c r="A26" s="60" t="s">
        <v>35</v>
      </c>
      <c r="B26" s="62"/>
      <c r="C26" s="98" t="s">
        <v>261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4"/>
    </row>
    <row r="31" spans="1:7">
      <c r="A31" s="108"/>
      <c r="B31" s="108"/>
      <c r="C31" s="108"/>
      <c r="D31" s="108"/>
      <c r="E31" s="108"/>
      <c r="F31" s="3" t="s">
        <v>47</v>
      </c>
      <c r="G31" s="3">
        <v>230.32</v>
      </c>
    </row>
    <row r="32" spans="1:7">
      <c r="A32" s="108"/>
      <c r="B32" s="108"/>
      <c r="C32" s="108"/>
      <c r="D32" s="108"/>
      <c r="E32" s="108"/>
      <c r="F32" s="3" t="s">
        <v>48</v>
      </c>
      <c r="G32" s="4"/>
    </row>
    <row r="33" spans="1:7">
      <c r="A33" s="109"/>
      <c r="B33" s="109"/>
      <c r="C33" s="109"/>
      <c r="D33" s="109"/>
      <c r="E33" s="109"/>
      <c r="F33" s="3" t="s">
        <v>49</v>
      </c>
      <c r="G33" s="4"/>
    </row>
    <row r="34" spans="1:7">
      <c r="A34" s="5"/>
      <c r="B34" s="110" t="s">
        <v>563</v>
      </c>
      <c r="C34" s="110" t="s">
        <v>564</v>
      </c>
      <c r="D34" s="110" t="s">
        <v>565</v>
      </c>
      <c r="E34" s="110" t="s">
        <v>53</v>
      </c>
      <c r="F34" s="3" t="s">
        <v>54</v>
      </c>
      <c r="G34" s="4"/>
    </row>
    <row r="35" spans="1:7" ht="27">
      <c r="A35" s="6" t="s">
        <v>566</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28.09</v>
      </c>
    </row>
    <row r="39" spans="1:7">
      <c r="A39" s="108"/>
      <c r="B39" s="108"/>
      <c r="C39" s="108"/>
      <c r="D39" s="108"/>
      <c r="E39" s="108"/>
      <c r="F39" s="3" t="s">
        <v>47</v>
      </c>
      <c r="G39" s="3">
        <v>28.09</v>
      </c>
    </row>
    <row r="40" spans="1:7">
      <c r="A40" s="108"/>
      <c r="B40" s="108"/>
      <c r="C40" s="108"/>
      <c r="D40" s="108"/>
      <c r="E40" s="108"/>
      <c r="F40" s="3" t="s">
        <v>48</v>
      </c>
      <c r="G40" s="4"/>
    </row>
    <row r="41" spans="1:7">
      <c r="A41" s="109"/>
      <c r="B41" s="109"/>
      <c r="C41" s="109"/>
      <c r="D41" s="109"/>
      <c r="E41" s="109"/>
      <c r="F41" s="3" t="s">
        <v>49</v>
      </c>
      <c r="G41" s="4"/>
    </row>
    <row r="42" spans="1:7">
      <c r="A42" s="5"/>
      <c r="B42" s="110" t="s">
        <v>567</v>
      </c>
      <c r="C42" s="110" t="s">
        <v>568</v>
      </c>
      <c r="D42" s="110" t="s">
        <v>58</v>
      </c>
      <c r="E42" s="110" t="s">
        <v>53</v>
      </c>
      <c r="F42" s="3" t="s">
        <v>54</v>
      </c>
      <c r="G42" s="4"/>
    </row>
    <row r="43" spans="1:7" ht="40.5">
      <c r="A43" s="6" t="s">
        <v>569</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13.68</v>
      </c>
    </row>
    <row r="47" spans="1:7">
      <c r="A47" s="108"/>
      <c r="B47" s="108"/>
      <c r="C47" s="108"/>
      <c r="D47" s="108"/>
      <c r="E47" s="108"/>
      <c r="F47" s="3" t="s">
        <v>47</v>
      </c>
      <c r="G47" s="3">
        <v>13.68</v>
      </c>
    </row>
    <row r="48" spans="1:7">
      <c r="A48" s="108"/>
      <c r="B48" s="108"/>
      <c r="C48" s="108"/>
      <c r="D48" s="108"/>
      <c r="E48" s="108"/>
      <c r="F48" s="3" t="s">
        <v>48</v>
      </c>
      <c r="G48" s="3">
        <v>11.51</v>
      </c>
    </row>
    <row r="49" spans="1:7">
      <c r="A49" s="109"/>
      <c r="B49" s="109"/>
      <c r="C49" s="109"/>
      <c r="D49" s="109"/>
      <c r="E49" s="109"/>
      <c r="F49" s="3" t="s">
        <v>49</v>
      </c>
      <c r="G49" s="3">
        <v>11.51</v>
      </c>
    </row>
    <row r="50" spans="1:7">
      <c r="A50" s="5"/>
      <c r="B50" s="110" t="s">
        <v>570</v>
      </c>
      <c r="C50" s="110" t="s">
        <v>571</v>
      </c>
      <c r="D50" s="110" t="s">
        <v>58</v>
      </c>
      <c r="E50" s="110" t="s">
        <v>67</v>
      </c>
      <c r="F50" s="3" t="s">
        <v>54</v>
      </c>
      <c r="G50" s="3">
        <v>10.19</v>
      </c>
    </row>
    <row r="51" spans="1:7" ht="67.5">
      <c r="A51" s="6" t="s">
        <v>572</v>
      </c>
      <c r="B51" s="111"/>
      <c r="C51" s="111"/>
      <c r="D51" s="111"/>
      <c r="E51" s="111"/>
      <c r="F51" s="3" t="s">
        <v>56</v>
      </c>
      <c r="G51" s="3">
        <v>88.53</v>
      </c>
    </row>
    <row r="52" spans="1:7">
      <c r="A52" s="107" t="s">
        <v>41</v>
      </c>
      <c r="B52" s="107" t="s">
        <v>42</v>
      </c>
      <c r="C52" s="107" t="s">
        <v>43</v>
      </c>
      <c r="D52" s="107" t="s">
        <v>44</v>
      </c>
      <c r="E52" s="107" t="s">
        <v>45</v>
      </c>
      <c r="F52" s="3" t="s">
        <v>46</v>
      </c>
      <c r="G52" s="3">
        <v>90.03</v>
      </c>
    </row>
    <row r="53" spans="1:7">
      <c r="A53" s="108"/>
      <c r="B53" s="108"/>
      <c r="C53" s="108"/>
      <c r="D53" s="108"/>
      <c r="E53" s="108"/>
      <c r="F53" s="3" t="s">
        <v>47</v>
      </c>
      <c r="G53" s="3">
        <v>90.01</v>
      </c>
    </row>
    <row r="54" spans="1:7">
      <c r="A54" s="108"/>
      <c r="B54" s="108"/>
      <c r="C54" s="108"/>
      <c r="D54" s="108"/>
      <c r="E54" s="108"/>
      <c r="F54" s="3" t="s">
        <v>48</v>
      </c>
      <c r="G54" s="3">
        <v>0.56000000000000005</v>
      </c>
    </row>
    <row r="55" spans="1:7">
      <c r="A55" s="109"/>
      <c r="B55" s="109"/>
      <c r="C55" s="109"/>
      <c r="D55" s="109"/>
      <c r="E55" s="109"/>
      <c r="F55" s="3" t="s">
        <v>49</v>
      </c>
      <c r="G55" s="3">
        <v>0.64</v>
      </c>
    </row>
    <row r="56" spans="1:7">
      <c r="A56" s="5"/>
      <c r="B56" s="110" t="s">
        <v>573</v>
      </c>
      <c r="C56" s="110" t="s">
        <v>574</v>
      </c>
      <c r="D56" s="110" t="s">
        <v>58</v>
      </c>
      <c r="E56" s="110" t="s">
        <v>67</v>
      </c>
      <c r="F56" s="3" t="s">
        <v>54</v>
      </c>
      <c r="G56" s="3">
        <v>5.72</v>
      </c>
    </row>
    <row r="57" spans="1:7" ht="27">
      <c r="A57" s="6" t="s">
        <v>575</v>
      </c>
      <c r="B57" s="111"/>
      <c r="C57" s="111"/>
      <c r="D57" s="111"/>
      <c r="E57" s="111"/>
      <c r="F57" s="3" t="s">
        <v>56</v>
      </c>
      <c r="G57" s="3">
        <v>893.75</v>
      </c>
    </row>
    <row r="58" spans="1:7">
      <c r="A58" s="107" t="s">
        <v>41</v>
      </c>
      <c r="B58" s="107" t="s">
        <v>42</v>
      </c>
      <c r="C58" s="107" t="s">
        <v>43</v>
      </c>
      <c r="D58" s="107" t="s">
        <v>44</v>
      </c>
      <c r="E58" s="107" t="s">
        <v>45</v>
      </c>
      <c r="F58" s="3" t="s">
        <v>46</v>
      </c>
      <c r="G58" s="3">
        <v>90.63</v>
      </c>
    </row>
    <row r="59" spans="1:7">
      <c r="A59" s="108"/>
      <c r="B59" s="108"/>
      <c r="C59" s="108"/>
      <c r="D59" s="108"/>
      <c r="E59" s="108"/>
      <c r="F59" s="3" t="s">
        <v>47</v>
      </c>
      <c r="G59" s="3">
        <v>90.63</v>
      </c>
    </row>
    <row r="60" spans="1:7">
      <c r="A60" s="108"/>
      <c r="B60" s="108"/>
      <c r="C60" s="108"/>
      <c r="D60" s="108"/>
      <c r="E60" s="108"/>
      <c r="F60" s="3" t="s">
        <v>48</v>
      </c>
      <c r="G60" s="3">
        <v>0</v>
      </c>
    </row>
    <row r="61" spans="1:7">
      <c r="A61" s="109"/>
      <c r="B61" s="109"/>
      <c r="C61" s="109"/>
      <c r="D61" s="109"/>
      <c r="E61" s="109"/>
      <c r="F61" s="3" t="s">
        <v>49</v>
      </c>
      <c r="G61" s="3">
        <v>3.13</v>
      </c>
    </row>
    <row r="62" spans="1:7">
      <c r="A62" s="5"/>
      <c r="B62" s="110" t="s">
        <v>576</v>
      </c>
      <c r="C62" s="110" t="s">
        <v>577</v>
      </c>
      <c r="D62" s="110" t="s">
        <v>58</v>
      </c>
      <c r="E62" s="110" t="s">
        <v>67</v>
      </c>
      <c r="F62" s="3" t="s">
        <v>54</v>
      </c>
      <c r="G62" s="3">
        <v>0</v>
      </c>
    </row>
    <row r="63" spans="1:7" ht="27">
      <c r="A63" s="6" t="s">
        <v>578</v>
      </c>
      <c r="B63" s="111"/>
      <c r="C63" s="111"/>
      <c r="D63" s="111"/>
      <c r="E63" s="111"/>
      <c r="F63" s="3" t="s">
        <v>56</v>
      </c>
      <c r="G63" s="3">
        <v>0</v>
      </c>
    </row>
    <row r="64" spans="1:7">
      <c r="A64" s="107" t="s">
        <v>41</v>
      </c>
      <c r="B64" s="107" t="s">
        <v>42</v>
      </c>
      <c r="C64" s="107" t="s">
        <v>43</v>
      </c>
      <c r="D64" s="107" t="s">
        <v>44</v>
      </c>
      <c r="E64" s="107" t="s">
        <v>45</v>
      </c>
      <c r="F64" s="3" t="s">
        <v>46</v>
      </c>
      <c r="G64" s="3">
        <v>100</v>
      </c>
    </row>
    <row r="65" spans="1:7">
      <c r="A65" s="108"/>
      <c r="B65" s="108"/>
      <c r="C65" s="108"/>
      <c r="D65" s="108"/>
      <c r="E65" s="108"/>
      <c r="F65" s="3" t="s">
        <v>47</v>
      </c>
      <c r="G65" s="3">
        <v>100</v>
      </c>
    </row>
    <row r="66" spans="1:7">
      <c r="A66" s="108"/>
      <c r="B66" s="108"/>
      <c r="C66" s="108"/>
      <c r="D66" s="108"/>
      <c r="E66" s="108"/>
      <c r="F66" s="3" t="s">
        <v>48</v>
      </c>
      <c r="G66" s="3">
        <v>0</v>
      </c>
    </row>
    <row r="67" spans="1:7">
      <c r="A67" s="109"/>
      <c r="B67" s="109"/>
      <c r="C67" s="109"/>
      <c r="D67" s="109"/>
      <c r="E67" s="109"/>
      <c r="F67" s="3" t="s">
        <v>49</v>
      </c>
      <c r="G67" s="3">
        <v>0</v>
      </c>
    </row>
    <row r="68" spans="1:7">
      <c r="A68" s="5"/>
      <c r="B68" s="110" t="s">
        <v>579</v>
      </c>
      <c r="C68" s="110" t="s">
        <v>580</v>
      </c>
      <c r="D68" s="110" t="s">
        <v>58</v>
      </c>
      <c r="E68" s="110" t="s">
        <v>67</v>
      </c>
      <c r="F68" s="3" t="s">
        <v>54</v>
      </c>
      <c r="G68" s="3">
        <v>0</v>
      </c>
    </row>
    <row r="69" spans="1:7" ht="27">
      <c r="A69" s="6" t="s">
        <v>581</v>
      </c>
      <c r="B69" s="111"/>
      <c r="C69" s="111"/>
      <c r="D69" s="111"/>
      <c r="E69" s="111"/>
      <c r="F69" s="3" t="s">
        <v>56</v>
      </c>
      <c r="G69" s="4"/>
    </row>
    <row r="70" spans="1:7">
      <c r="A70" s="101" t="s">
        <v>72</v>
      </c>
      <c r="B70" s="102"/>
      <c r="C70" s="102"/>
      <c r="D70" s="102"/>
      <c r="E70" s="102"/>
      <c r="F70" s="102"/>
      <c r="G70" s="103"/>
    </row>
    <row r="71" spans="1:7">
      <c r="A71" s="104" t="s">
        <v>39</v>
      </c>
      <c r="B71" s="105"/>
      <c r="C71" s="105"/>
      <c r="D71" s="105"/>
      <c r="E71" s="106"/>
      <c r="F71" s="104" t="s">
        <v>40</v>
      </c>
      <c r="G71" s="106"/>
    </row>
    <row r="72" spans="1:7">
      <c r="A72" s="107" t="s">
        <v>41</v>
      </c>
      <c r="B72" s="107" t="s">
        <v>42</v>
      </c>
      <c r="C72" s="107" t="s">
        <v>43</v>
      </c>
      <c r="D72" s="107" t="s">
        <v>44</v>
      </c>
      <c r="E72" s="107" t="s">
        <v>45</v>
      </c>
      <c r="F72" s="3" t="s">
        <v>46</v>
      </c>
      <c r="G72" s="3">
        <v>100</v>
      </c>
    </row>
    <row r="73" spans="1:7">
      <c r="A73" s="108"/>
      <c r="B73" s="108"/>
      <c r="C73" s="108"/>
      <c r="D73" s="108"/>
      <c r="E73" s="108"/>
      <c r="F73" s="3" t="s">
        <v>47</v>
      </c>
      <c r="G73" s="3">
        <v>90</v>
      </c>
    </row>
    <row r="74" spans="1:7">
      <c r="A74" s="108"/>
      <c r="B74" s="108"/>
      <c r="C74" s="108"/>
      <c r="D74" s="108"/>
      <c r="E74" s="108"/>
      <c r="F74" s="3" t="s">
        <v>48</v>
      </c>
      <c r="G74" s="3">
        <v>18.75</v>
      </c>
    </row>
    <row r="75" spans="1:7">
      <c r="A75" s="109"/>
      <c r="B75" s="109"/>
      <c r="C75" s="109"/>
      <c r="D75" s="109"/>
      <c r="E75" s="109"/>
      <c r="F75" s="3" t="s">
        <v>49</v>
      </c>
      <c r="G75" s="3">
        <v>20</v>
      </c>
    </row>
    <row r="76" spans="1:7">
      <c r="A76" s="5"/>
      <c r="B76" s="110" t="s">
        <v>582</v>
      </c>
      <c r="C76" s="110" t="s">
        <v>583</v>
      </c>
      <c r="D76" s="110" t="s">
        <v>58</v>
      </c>
      <c r="E76" s="110" t="s">
        <v>75</v>
      </c>
      <c r="F76" s="3" t="s">
        <v>54</v>
      </c>
      <c r="G76" s="3">
        <v>0</v>
      </c>
    </row>
    <row r="77" spans="1:7" ht="40.5">
      <c r="A77" s="6" t="s">
        <v>584</v>
      </c>
      <c r="B77" s="111"/>
      <c r="C77" s="111"/>
      <c r="D77" s="111"/>
      <c r="E77" s="111"/>
      <c r="F77" s="3" t="s">
        <v>56</v>
      </c>
      <c r="G77" s="3">
        <v>0</v>
      </c>
    </row>
    <row r="78" spans="1:7">
      <c r="A78" s="107" t="s">
        <v>41</v>
      </c>
      <c r="B78" s="107" t="s">
        <v>42</v>
      </c>
      <c r="C78" s="107" t="s">
        <v>43</v>
      </c>
      <c r="D78" s="107" t="s">
        <v>44</v>
      </c>
      <c r="E78" s="107" t="s">
        <v>45</v>
      </c>
      <c r="F78" s="3" t="s">
        <v>46</v>
      </c>
      <c r="G78" s="3">
        <v>90.63</v>
      </c>
    </row>
    <row r="79" spans="1:7">
      <c r="A79" s="108"/>
      <c r="B79" s="108"/>
      <c r="C79" s="108"/>
      <c r="D79" s="108"/>
      <c r="E79" s="108"/>
      <c r="F79" s="3" t="s">
        <v>47</v>
      </c>
      <c r="G79" s="3">
        <v>90.63</v>
      </c>
    </row>
    <row r="80" spans="1:7">
      <c r="A80" s="108"/>
      <c r="B80" s="108"/>
      <c r="C80" s="108"/>
      <c r="D80" s="108"/>
      <c r="E80" s="108"/>
      <c r="F80" s="3" t="s">
        <v>48</v>
      </c>
      <c r="G80" s="3">
        <v>18.75</v>
      </c>
    </row>
    <row r="81" spans="1:7">
      <c r="A81" s="109"/>
      <c r="B81" s="109"/>
      <c r="C81" s="109"/>
      <c r="D81" s="109"/>
      <c r="E81" s="109"/>
      <c r="F81" s="3" t="s">
        <v>49</v>
      </c>
      <c r="G81" s="3">
        <v>3.125</v>
      </c>
    </row>
    <row r="82" spans="1:7">
      <c r="A82" s="5"/>
      <c r="B82" s="110" t="s">
        <v>585</v>
      </c>
      <c r="C82" s="110" t="s">
        <v>586</v>
      </c>
      <c r="D82" s="110" t="s">
        <v>58</v>
      </c>
      <c r="E82" s="110" t="s">
        <v>75</v>
      </c>
      <c r="F82" s="3" t="s">
        <v>54</v>
      </c>
      <c r="G82" s="3">
        <v>0</v>
      </c>
    </row>
    <row r="83" spans="1:7" ht="27">
      <c r="A83" s="6" t="s">
        <v>587</v>
      </c>
      <c r="B83" s="111"/>
      <c r="C83" s="111"/>
      <c r="D83" s="111"/>
      <c r="E83" s="111"/>
      <c r="F83" s="3" t="s">
        <v>56</v>
      </c>
      <c r="G83" s="3">
        <v>0</v>
      </c>
    </row>
    <row r="84" spans="1:7">
      <c r="A84" s="107" t="s">
        <v>41</v>
      </c>
      <c r="B84" s="107" t="s">
        <v>42</v>
      </c>
      <c r="C84" s="107" t="s">
        <v>43</v>
      </c>
      <c r="D84" s="107" t="s">
        <v>44</v>
      </c>
      <c r="E84" s="107" t="s">
        <v>45</v>
      </c>
      <c r="F84" s="3" t="s">
        <v>46</v>
      </c>
      <c r="G84" s="3">
        <v>100</v>
      </c>
    </row>
    <row r="85" spans="1:7">
      <c r="A85" s="108"/>
      <c r="B85" s="108"/>
      <c r="C85" s="108"/>
      <c r="D85" s="108"/>
      <c r="E85" s="108"/>
      <c r="F85" s="3" t="s">
        <v>47</v>
      </c>
      <c r="G85" s="3">
        <v>100</v>
      </c>
    </row>
    <row r="86" spans="1:7">
      <c r="A86" s="108"/>
      <c r="B86" s="108"/>
      <c r="C86" s="108"/>
      <c r="D86" s="108"/>
      <c r="E86" s="108"/>
      <c r="F86" s="3" t="s">
        <v>48</v>
      </c>
      <c r="G86" s="3">
        <v>33.33</v>
      </c>
    </row>
    <row r="87" spans="1:7">
      <c r="A87" s="109"/>
      <c r="B87" s="109"/>
      <c r="C87" s="109"/>
      <c r="D87" s="109"/>
      <c r="E87" s="109"/>
      <c r="F87" s="3" t="s">
        <v>49</v>
      </c>
      <c r="G87" s="3">
        <v>33.33</v>
      </c>
    </row>
    <row r="88" spans="1:7">
      <c r="A88" s="5"/>
      <c r="B88" s="110" t="s">
        <v>588</v>
      </c>
      <c r="C88" s="110" t="s">
        <v>589</v>
      </c>
      <c r="D88" s="110" t="s">
        <v>58</v>
      </c>
      <c r="E88" s="110" t="s">
        <v>75</v>
      </c>
      <c r="F88" s="3" t="s">
        <v>54</v>
      </c>
      <c r="G88" s="3">
        <v>33.33</v>
      </c>
    </row>
    <row r="89" spans="1:7" ht="27">
      <c r="A89" s="6" t="s">
        <v>590</v>
      </c>
      <c r="B89" s="111"/>
      <c r="C89" s="111"/>
      <c r="D89" s="111"/>
      <c r="E89" s="111"/>
      <c r="F89" s="3" t="s">
        <v>56</v>
      </c>
      <c r="G89" s="3">
        <v>100</v>
      </c>
    </row>
    <row r="90" spans="1:7">
      <c r="A90" s="107" t="s">
        <v>41</v>
      </c>
      <c r="B90" s="107" t="s">
        <v>42</v>
      </c>
      <c r="C90" s="107" t="s">
        <v>43</v>
      </c>
      <c r="D90" s="107" t="s">
        <v>44</v>
      </c>
      <c r="E90" s="107" t="s">
        <v>45</v>
      </c>
      <c r="F90" s="3" t="s">
        <v>46</v>
      </c>
      <c r="G90" s="3">
        <v>40.17</v>
      </c>
    </row>
    <row r="91" spans="1:7">
      <c r="A91" s="108"/>
      <c r="B91" s="108"/>
      <c r="C91" s="108"/>
      <c r="D91" s="108"/>
      <c r="E91" s="108"/>
      <c r="F91" s="3" t="s">
        <v>47</v>
      </c>
      <c r="G91" s="3">
        <v>90.01</v>
      </c>
    </row>
    <row r="92" spans="1:7">
      <c r="A92" s="108"/>
      <c r="B92" s="108"/>
      <c r="C92" s="108"/>
      <c r="D92" s="108"/>
      <c r="E92" s="108"/>
      <c r="F92" s="3" t="s">
        <v>48</v>
      </c>
      <c r="G92" s="3">
        <v>0.56179999999999997</v>
      </c>
    </row>
    <row r="93" spans="1:7">
      <c r="A93" s="109"/>
      <c r="B93" s="109"/>
      <c r="C93" s="109"/>
      <c r="D93" s="109"/>
      <c r="E93" s="109"/>
      <c r="F93" s="3" t="s">
        <v>49</v>
      </c>
      <c r="G93" s="3">
        <v>0.63856999999999997</v>
      </c>
    </row>
    <row r="94" spans="1:7">
      <c r="A94" s="5"/>
      <c r="B94" s="110" t="s">
        <v>591</v>
      </c>
      <c r="C94" s="110" t="s">
        <v>592</v>
      </c>
      <c r="D94" s="110" t="s">
        <v>58</v>
      </c>
      <c r="E94" s="110" t="s">
        <v>75</v>
      </c>
      <c r="F94" s="3" t="s">
        <v>54</v>
      </c>
      <c r="G94" s="3">
        <v>0</v>
      </c>
    </row>
    <row r="95" spans="1:7" ht="27">
      <c r="A95" s="6" t="s">
        <v>593</v>
      </c>
      <c r="B95" s="111"/>
      <c r="C95" s="111"/>
      <c r="D95" s="111"/>
      <c r="E95" s="111"/>
      <c r="F95" s="3" t="s">
        <v>56</v>
      </c>
      <c r="G95" s="3">
        <v>0</v>
      </c>
    </row>
    <row r="96" spans="1:7">
      <c r="A96" s="107" t="s">
        <v>41</v>
      </c>
      <c r="B96" s="107" t="s">
        <v>42</v>
      </c>
      <c r="C96" s="107" t="s">
        <v>43</v>
      </c>
      <c r="D96" s="107" t="s">
        <v>44</v>
      </c>
      <c r="E96" s="107" t="s">
        <v>45</v>
      </c>
      <c r="F96" s="3" t="s">
        <v>46</v>
      </c>
      <c r="G96" s="3">
        <v>100</v>
      </c>
    </row>
    <row r="97" spans="1:7">
      <c r="A97" s="108"/>
      <c r="B97" s="108"/>
      <c r="C97" s="108"/>
      <c r="D97" s="108"/>
      <c r="E97" s="108"/>
      <c r="F97" s="3" t="s">
        <v>47</v>
      </c>
      <c r="G97" s="3">
        <v>100</v>
      </c>
    </row>
    <row r="98" spans="1:7">
      <c r="A98" s="108"/>
      <c r="B98" s="108"/>
      <c r="C98" s="108"/>
      <c r="D98" s="108"/>
      <c r="E98" s="108"/>
      <c r="F98" s="3" t="s">
        <v>48</v>
      </c>
      <c r="G98" s="3">
        <v>33.33</v>
      </c>
    </row>
    <row r="99" spans="1:7">
      <c r="A99" s="109"/>
      <c r="B99" s="109"/>
      <c r="C99" s="109"/>
      <c r="D99" s="109"/>
      <c r="E99" s="109"/>
      <c r="F99" s="3" t="s">
        <v>49</v>
      </c>
      <c r="G99" s="3">
        <v>33.33</v>
      </c>
    </row>
    <row r="100" spans="1:7">
      <c r="A100" s="5"/>
      <c r="B100" s="110" t="s">
        <v>588</v>
      </c>
      <c r="C100" s="110" t="s">
        <v>594</v>
      </c>
      <c r="D100" s="110" t="s">
        <v>58</v>
      </c>
      <c r="E100" s="110" t="s">
        <v>75</v>
      </c>
      <c r="F100" s="3" t="s">
        <v>54</v>
      </c>
      <c r="G100" s="3">
        <v>33.33</v>
      </c>
    </row>
    <row r="101" spans="1:7" ht="40.5">
      <c r="A101" s="6" t="s">
        <v>595</v>
      </c>
      <c r="B101" s="111"/>
      <c r="C101" s="111"/>
      <c r="D101" s="111"/>
      <c r="E101" s="111"/>
      <c r="F101" s="3" t="s">
        <v>56</v>
      </c>
      <c r="G101" s="3">
        <v>100</v>
      </c>
    </row>
    <row r="102" spans="1:7">
      <c r="A102" s="63" t="s">
        <v>86</v>
      </c>
      <c r="B102" s="64"/>
      <c r="C102" s="64"/>
      <c r="D102" s="64"/>
      <c r="E102" s="64"/>
      <c r="F102" s="64"/>
      <c r="G102" s="65"/>
    </row>
    <row r="103" spans="1:7">
      <c r="A103" s="118" t="s">
        <v>566</v>
      </c>
      <c r="B103" s="119"/>
      <c r="C103" s="119"/>
      <c r="D103" s="119"/>
      <c r="E103" s="119"/>
      <c r="F103" s="119"/>
      <c r="G103" s="120"/>
    </row>
    <row r="104" spans="1:7">
      <c r="A104" s="7" t="s">
        <v>87</v>
      </c>
      <c r="B104" s="112"/>
      <c r="C104" s="113"/>
      <c r="D104" s="113"/>
      <c r="E104" s="113"/>
      <c r="F104" s="113"/>
      <c r="G104" s="114"/>
    </row>
    <row r="105" spans="1:7">
      <c r="A105" s="7" t="s">
        <v>88</v>
      </c>
      <c r="B105" s="98"/>
      <c r="C105" s="99"/>
      <c r="D105" s="99"/>
      <c r="E105" s="99"/>
      <c r="F105" s="99"/>
      <c r="G105" s="100"/>
    </row>
    <row r="106" spans="1:7" ht="39.950000000000003" customHeight="1">
      <c r="A106" s="7" t="s">
        <v>89</v>
      </c>
      <c r="B106" s="115" t="s">
        <v>90</v>
      </c>
      <c r="C106" s="116"/>
      <c r="D106" s="116"/>
      <c r="E106" s="116"/>
      <c r="F106" s="116"/>
      <c r="G106" s="117"/>
    </row>
    <row r="107" spans="1:7">
      <c r="A107" s="118" t="s">
        <v>569</v>
      </c>
      <c r="B107" s="119"/>
      <c r="C107" s="119"/>
      <c r="D107" s="119"/>
      <c r="E107" s="119"/>
      <c r="F107" s="119"/>
      <c r="G107" s="120"/>
    </row>
    <row r="108" spans="1:7">
      <c r="A108" s="7" t="s">
        <v>87</v>
      </c>
      <c r="B108" s="112"/>
      <c r="C108" s="113"/>
      <c r="D108" s="113"/>
      <c r="E108" s="113"/>
      <c r="F108" s="113"/>
      <c r="G108" s="114"/>
    </row>
    <row r="109" spans="1:7">
      <c r="A109" s="7" t="s">
        <v>88</v>
      </c>
      <c r="B109" s="98"/>
      <c r="C109" s="99"/>
      <c r="D109" s="99"/>
      <c r="E109" s="99"/>
      <c r="F109" s="99"/>
      <c r="G109" s="100"/>
    </row>
    <row r="110" spans="1:7" ht="39.950000000000003" customHeight="1">
      <c r="A110" s="7" t="s">
        <v>89</v>
      </c>
      <c r="B110" s="115" t="s">
        <v>90</v>
      </c>
      <c r="C110" s="116"/>
      <c r="D110" s="116"/>
      <c r="E110" s="116"/>
      <c r="F110" s="116"/>
      <c r="G110" s="117"/>
    </row>
    <row r="111" spans="1:7">
      <c r="A111" s="118" t="s">
        <v>572</v>
      </c>
      <c r="B111" s="119"/>
      <c r="C111" s="119"/>
      <c r="D111" s="119"/>
      <c r="E111" s="119"/>
      <c r="F111" s="119"/>
      <c r="G111" s="120"/>
    </row>
    <row r="112" spans="1:7" ht="39.950000000000003" customHeight="1">
      <c r="A112" s="7" t="s">
        <v>87</v>
      </c>
      <c r="B112" s="98" t="s">
        <v>596</v>
      </c>
      <c r="C112" s="99"/>
      <c r="D112" s="99"/>
      <c r="E112" s="99"/>
      <c r="F112" s="99"/>
      <c r="G112" s="100"/>
    </row>
    <row r="113" spans="1:7" ht="39.950000000000003" customHeight="1">
      <c r="A113" s="7" t="s">
        <v>88</v>
      </c>
      <c r="B113" s="98" t="s">
        <v>597</v>
      </c>
      <c r="C113" s="99"/>
      <c r="D113" s="99"/>
      <c r="E113" s="99"/>
      <c r="F113" s="99"/>
      <c r="G113" s="100"/>
    </row>
    <row r="114" spans="1:7" ht="39.950000000000003" customHeight="1">
      <c r="A114" s="7" t="s">
        <v>89</v>
      </c>
      <c r="B114" s="115" t="s">
        <v>90</v>
      </c>
      <c r="C114" s="116"/>
      <c r="D114" s="116"/>
      <c r="E114" s="116"/>
      <c r="F114" s="116"/>
      <c r="G114" s="117"/>
    </row>
    <row r="115" spans="1:7">
      <c r="A115" s="118" t="s">
        <v>575</v>
      </c>
      <c r="B115" s="119"/>
      <c r="C115" s="119"/>
      <c r="D115" s="119"/>
      <c r="E115" s="119"/>
      <c r="F115" s="119"/>
      <c r="G115" s="120"/>
    </row>
    <row r="116" spans="1:7" ht="39.950000000000003" customHeight="1">
      <c r="A116" s="7" t="s">
        <v>87</v>
      </c>
      <c r="B116" s="98" t="s">
        <v>598</v>
      </c>
      <c r="C116" s="99"/>
      <c r="D116" s="99"/>
      <c r="E116" s="99"/>
      <c r="F116" s="99"/>
      <c r="G116" s="100"/>
    </row>
    <row r="117" spans="1:7" ht="39.950000000000003" customHeight="1">
      <c r="A117" s="7" t="s">
        <v>88</v>
      </c>
      <c r="B117" s="98" t="s">
        <v>599</v>
      </c>
      <c r="C117" s="99"/>
      <c r="D117" s="99"/>
      <c r="E117" s="99"/>
      <c r="F117" s="99"/>
      <c r="G117" s="100"/>
    </row>
    <row r="118" spans="1:7" ht="39.950000000000003" customHeight="1">
      <c r="A118" s="7" t="s">
        <v>89</v>
      </c>
      <c r="B118" s="115" t="s">
        <v>90</v>
      </c>
      <c r="C118" s="116"/>
      <c r="D118" s="116"/>
      <c r="E118" s="116"/>
      <c r="F118" s="116"/>
      <c r="G118" s="117"/>
    </row>
    <row r="119" spans="1:7">
      <c r="A119" s="118" t="s">
        <v>578</v>
      </c>
      <c r="B119" s="119"/>
      <c r="C119" s="119"/>
      <c r="D119" s="119"/>
      <c r="E119" s="119"/>
      <c r="F119" s="119"/>
      <c r="G119" s="120"/>
    </row>
    <row r="120" spans="1:7" ht="39.950000000000003" customHeight="1">
      <c r="A120" s="7" t="s">
        <v>87</v>
      </c>
      <c r="B120" s="98" t="s">
        <v>600</v>
      </c>
      <c r="C120" s="99"/>
      <c r="D120" s="99"/>
      <c r="E120" s="99"/>
      <c r="F120" s="99"/>
      <c r="G120" s="100"/>
    </row>
    <row r="121" spans="1:7" ht="39.950000000000003" customHeight="1">
      <c r="A121" s="7" t="s">
        <v>88</v>
      </c>
      <c r="B121" s="98" t="s">
        <v>601</v>
      </c>
      <c r="C121" s="99"/>
      <c r="D121" s="99"/>
      <c r="E121" s="99"/>
      <c r="F121" s="99"/>
      <c r="G121" s="100"/>
    </row>
    <row r="122" spans="1:7" ht="39.950000000000003" customHeight="1">
      <c r="A122" s="7" t="s">
        <v>89</v>
      </c>
      <c r="B122" s="115" t="s">
        <v>90</v>
      </c>
      <c r="C122" s="116"/>
      <c r="D122" s="116"/>
      <c r="E122" s="116"/>
      <c r="F122" s="116"/>
      <c r="G122" s="117"/>
    </row>
    <row r="123" spans="1:7">
      <c r="A123" s="118" t="s">
        <v>581</v>
      </c>
      <c r="B123" s="119"/>
      <c r="C123" s="119"/>
      <c r="D123" s="119"/>
      <c r="E123" s="119"/>
      <c r="F123" s="119"/>
      <c r="G123" s="120"/>
    </row>
    <row r="124" spans="1:7" ht="39.950000000000003" customHeight="1">
      <c r="A124" s="7" t="s">
        <v>87</v>
      </c>
      <c r="B124" s="98" t="s">
        <v>602</v>
      </c>
      <c r="C124" s="99"/>
      <c r="D124" s="99"/>
      <c r="E124" s="99"/>
      <c r="F124" s="99"/>
      <c r="G124" s="100"/>
    </row>
    <row r="125" spans="1:7" ht="39.950000000000003" customHeight="1">
      <c r="A125" s="7" t="s">
        <v>88</v>
      </c>
      <c r="B125" s="98" t="s">
        <v>603</v>
      </c>
      <c r="C125" s="99"/>
      <c r="D125" s="99"/>
      <c r="E125" s="99"/>
      <c r="F125" s="99"/>
      <c r="G125" s="100"/>
    </row>
    <row r="126" spans="1:7" ht="39.950000000000003" customHeight="1">
      <c r="A126" s="7" t="s">
        <v>89</v>
      </c>
      <c r="B126" s="115" t="s">
        <v>90</v>
      </c>
      <c r="C126" s="116"/>
      <c r="D126" s="116"/>
      <c r="E126" s="116"/>
      <c r="F126" s="116"/>
      <c r="G126" s="117"/>
    </row>
    <row r="127" spans="1:7">
      <c r="A127" s="118" t="s">
        <v>584</v>
      </c>
      <c r="B127" s="119"/>
      <c r="C127" s="119"/>
      <c r="D127" s="119"/>
      <c r="E127" s="119"/>
      <c r="F127" s="119"/>
      <c r="G127" s="120"/>
    </row>
    <row r="128" spans="1:7" ht="39.950000000000003" customHeight="1">
      <c r="A128" s="7" t="s">
        <v>87</v>
      </c>
      <c r="B128" s="98" t="s">
        <v>604</v>
      </c>
      <c r="C128" s="99"/>
      <c r="D128" s="99"/>
      <c r="E128" s="99"/>
      <c r="F128" s="99"/>
      <c r="G128" s="100"/>
    </row>
    <row r="129" spans="1:7" ht="39.950000000000003" customHeight="1">
      <c r="A129" s="7" t="s">
        <v>88</v>
      </c>
      <c r="B129" s="98" t="s">
        <v>605</v>
      </c>
      <c r="C129" s="99"/>
      <c r="D129" s="99"/>
      <c r="E129" s="99"/>
      <c r="F129" s="99"/>
      <c r="G129" s="100"/>
    </row>
    <row r="130" spans="1:7" ht="39.950000000000003" customHeight="1">
      <c r="A130" s="7" t="s">
        <v>89</v>
      </c>
      <c r="B130" s="115" t="s">
        <v>90</v>
      </c>
      <c r="C130" s="116"/>
      <c r="D130" s="116"/>
      <c r="E130" s="116"/>
      <c r="F130" s="116"/>
      <c r="G130" s="117"/>
    </row>
    <row r="131" spans="1:7">
      <c r="A131" s="118" t="s">
        <v>587</v>
      </c>
      <c r="B131" s="119"/>
      <c r="C131" s="119"/>
      <c r="D131" s="119"/>
      <c r="E131" s="119"/>
      <c r="F131" s="119"/>
      <c r="G131" s="120"/>
    </row>
    <row r="132" spans="1:7" ht="39.950000000000003" customHeight="1">
      <c r="A132" s="7" t="s">
        <v>87</v>
      </c>
      <c r="B132" s="98" t="s">
        <v>600</v>
      </c>
      <c r="C132" s="99"/>
      <c r="D132" s="99"/>
      <c r="E132" s="99"/>
      <c r="F132" s="99"/>
      <c r="G132" s="100"/>
    </row>
    <row r="133" spans="1:7" ht="39.950000000000003" customHeight="1">
      <c r="A133" s="7" t="s">
        <v>88</v>
      </c>
      <c r="B133" s="98" t="s">
        <v>606</v>
      </c>
      <c r="C133" s="99"/>
      <c r="D133" s="99"/>
      <c r="E133" s="99"/>
      <c r="F133" s="99"/>
      <c r="G133" s="100"/>
    </row>
    <row r="134" spans="1:7" ht="39.950000000000003" customHeight="1">
      <c r="A134" s="7" t="s">
        <v>89</v>
      </c>
      <c r="B134" s="115" t="s">
        <v>90</v>
      </c>
      <c r="C134" s="116"/>
      <c r="D134" s="116"/>
      <c r="E134" s="116"/>
      <c r="F134" s="116"/>
      <c r="G134" s="117"/>
    </row>
    <row r="135" spans="1:7">
      <c r="A135" s="118" t="s">
        <v>590</v>
      </c>
      <c r="B135" s="119"/>
      <c r="C135" s="119"/>
      <c r="D135" s="119"/>
      <c r="E135" s="119"/>
      <c r="F135" s="119"/>
      <c r="G135" s="120"/>
    </row>
    <row r="136" spans="1:7" ht="39.950000000000003" customHeight="1">
      <c r="A136" s="7" t="s">
        <v>87</v>
      </c>
      <c r="B136" s="98" t="s">
        <v>607</v>
      </c>
      <c r="C136" s="99"/>
      <c r="D136" s="99"/>
      <c r="E136" s="99"/>
      <c r="F136" s="99"/>
      <c r="G136" s="100"/>
    </row>
    <row r="137" spans="1:7" ht="39.950000000000003" customHeight="1">
      <c r="A137" s="7" t="s">
        <v>88</v>
      </c>
      <c r="B137" s="98" t="s">
        <v>608</v>
      </c>
      <c r="C137" s="99"/>
      <c r="D137" s="99"/>
      <c r="E137" s="99"/>
      <c r="F137" s="99"/>
      <c r="G137" s="100"/>
    </row>
    <row r="138" spans="1:7" ht="39.950000000000003" customHeight="1">
      <c r="A138" s="7" t="s">
        <v>89</v>
      </c>
      <c r="B138" s="115" t="s">
        <v>90</v>
      </c>
      <c r="C138" s="116"/>
      <c r="D138" s="116"/>
      <c r="E138" s="116"/>
      <c r="F138" s="116"/>
      <c r="G138" s="117"/>
    </row>
    <row r="139" spans="1:7">
      <c r="A139" s="118" t="s">
        <v>593</v>
      </c>
      <c r="B139" s="119"/>
      <c r="C139" s="119"/>
      <c r="D139" s="119"/>
      <c r="E139" s="119"/>
      <c r="F139" s="119"/>
      <c r="G139" s="120"/>
    </row>
    <row r="140" spans="1:7" ht="39.950000000000003" customHeight="1">
      <c r="A140" s="7" t="s">
        <v>87</v>
      </c>
      <c r="B140" s="98" t="s">
        <v>609</v>
      </c>
      <c r="C140" s="99"/>
      <c r="D140" s="99"/>
      <c r="E140" s="99"/>
      <c r="F140" s="99"/>
      <c r="G140" s="100"/>
    </row>
    <row r="141" spans="1:7" ht="39.950000000000003" customHeight="1">
      <c r="A141" s="7" t="s">
        <v>88</v>
      </c>
      <c r="B141" s="98" t="s">
        <v>610</v>
      </c>
      <c r="C141" s="99"/>
      <c r="D141" s="99"/>
      <c r="E141" s="99"/>
      <c r="F141" s="99"/>
      <c r="G141" s="100"/>
    </row>
    <row r="142" spans="1:7" ht="39.950000000000003" customHeight="1">
      <c r="A142" s="7" t="s">
        <v>89</v>
      </c>
      <c r="B142" s="115" t="s">
        <v>90</v>
      </c>
      <c r="C142" s="116"/>
      <c r="D142" s="116"/>
      <c r="E142" s="116"/>
      <c r="F142" s="116"/>
      <c r="G142" s="117"/>
    </row>
    <row r="143" spans="1:7">
      <c r="A143" s="118" t="s">
        <v>595</v>
      </c>
      <c r="B143" s="119"/>
      <c r="C143" s="119"/>
      <c r="D143" s="119"/>
      <c r="E143" s="119"/>
      <c r="F143" s="119"/>
      <c r="G143" s="120"/>
    </row>
    <row r="144" spans="1:7" ht="39.950000000000003" customHeight="1">
      <c r="A144" s="7" t="s">
        <v>87</v>
      </c>
      <c r="B144" s="98" t="s">
        <v>611</v>
      </c>
      <c r="C144" s="99"/>
      <c r="D144" s="99"/>
      <c r="E144" s="99"/>
      <c r="F144" s="99"/>
      <c r="G144" s="100"/>
    </row>
    <row r="145" spans="1:7" ht="39.950000000000003" customHeight="1">
      <c r="A145" s="7" t="s">
        <v>88</v>
      </c>
      <c r="B145" s="98" t="s">
        <v>612</v>
      </c>
      <c r="C145" s="99"/>
      <c r="D145" s="99"/>
      <c r="E145" s="99"/>
      <c r="F145" s="99"/>
      <c r="G145" s="100"/>
    </row>
    <row r="146" spans="1:7" ht="39.950000000000003" customHeight="1">
      <c r="A146" s="7" t="s">
        <v>89</v>
      </c>
      <c r="B146" s="115" t="s">
        <v>90</v>
      </c>
      <c r="C146" s="116"/>
      <c r="D146" s="116"/>
      <c r="E146" s="116"/>
      <c r="F146" s="116"/>
      <c r="G146" s="117"/>
    </row>
    <row r="147" spans="1:7">
      <c r="A147" s="66"/>
      <c r="B147" s="121"/>
      <c r="C147" s="121"/>
      <c r="D147" s="121"/>
      <c r="E147" s="121"/>
      <c r="F147" s="121"/>
      <c r="G147" s="67"/>
    </row>
    <row r="148" spans="1:7">
      <c r="A148" s="63" t="s">
        <v>103</v>
      </c>
      <c r="B148" s="64"/>
      <c r="C148" s="64"/>
      <c r="D148" s="64"/>
      <c r="E148" s="64"/>
      <c r="F148" s="64"/>
      <c r="G148" s="65"/>
    </row>
    <row r="149" spans="1:7">
      <c r="A149" s="118" t="s">
        <v>566</v>
      </c>
      <c r="B149" s="119"/>
      <c r="C149" s="119"/>
      <c r="D149" s="119"/>
      <c r="E149" s="119"/>
      <c r="F149" s="119"/>
      <c r="G149" s="120"/>
    </row>
    <row r="150" spans="1:7" ht="39.950000000000003" customHeight="1">
      <c r="A150" s="7" t="s">
        <v>104</v>
      </c>
      <c r="B150" s="98" t="s">
        <v>394</v>
      </c>
      <c r="C150" s="99"/>
      <c r="D150" s="99"/>
      <c r="E150" s="99"/>
      <c r="F150" s="99"/>
      <c r="G150" s="100"/>
    </row>
    <row r="151" spans="1:7" ht="39.950000000000003" customHeight="1">
      <c r="A151" s="7" t="s">
        <v>105</v>
      </c>
      <c r="B151" s="98">
        <v>4</v>
      </c>
      <c r="C151" s="99"/>
      <c r="D151" s="99"/>
      <c r="E151" s="99"/>
      <c r="F151" s="99"/>
      <c r="G151" s="100"/>
    </row>
    <row r="152" spans="1:7">
      <c r="A152" s="7" t="s">
        <v>106</v>
      </c>
      <c r="B152" s="122" t="s">
        <v>613</v>
      </c>
      <c r="C152" s="123"/>
      <c r="D152" s="123"/>
      <c r="E152" s="123"/>
      <c r="F152" s="123"/>
      <c r="G152" s="124"/>
    </row>
    <row r="153" spans="1:7">
      <c r="A153" s="118" t="s">
        <v>569</v>
      </c>
      <c r="B153" s="119"/>
      <c r="C153" s="119"/>
      <c r="D153" s="119"/>
      <c r="E153" s="119"/>
      <c r="F153" s="119"/>
      <c r="G153" s="120"/>
    </row>
    <row r="154" spans="1:7">
      <c r="A154" s="7" t="s">
        <v>104</v>
      </c>
      <c r="B154" s="112"/>
      <c r="C154" s="113"/>
      <c r="D154" s="113"/>
      <c r="E154" s="113"/>
      <c r="F154" s="113"/>
      <c r="G154" s="114"/>
    </row>
    <row r="155" spans="1:7">
      <c r="A155" s="7" t="s">
        <v>105</v>
      </c>
      <c r="B155" s="112"/>
      <c r="C155" s="113"/>
      <c r="D155" s="113"/>
      <c r="E155" s="113"/>
      <c r="F155" s="113"/>
      <c r="G155" s="114"/>
    </row>
    <row r="156" spans="1:7">
      <c r="A156" s="7" t="s">
        <v>106</v>
      </c>
      <c r="B156" s="98"/>
      <c r="C156" s="99"/>
      <c r="D156" s="99"/>
      <c r="E156" s="99"/>
      <c r="F156" s="99"/>
      <c r="G156" s="100"/>
    </row>
    <row r="157" spans="1:7">
      <c r="A157" s="118" t="s">
        <v>572</v>
      </c>
      <c r="B157" s="119"/>
      <c r="C157" s="119"/>
      <c r="D157" s="119"/>
      <c r="E157" s="119"/>
      <c r="F157" s="119"/>
      <c r="G157" s="120"/>
    </row>
    <row r="158" spans="1:7">
      <c r="A158" s="7" t="s">
        <v>104</v>
      </c>
      <c r="B158" s="112"/>
      <c r="C158" s="113"/>
      <c r="D158" s="113"/>
      <c r="E158" s="113"/>
      <c r="F158" s="113"/>
      <c r="G158" s="114"/>
    </row>
    <row r="159" spans="1:7">
      <c r="A159" s="7" t="s">
        <v>105</v>
      </c>
      <c r="B159" s="112"/>
      <c r="C159" s="113"/>
      <c r="D159" s="113"/>
      <c r="E159" s="113"/>
      <c r="F159" s="113"/>
      <c r="G159" s="114"/>
    </row>
    <row r="160" spans="1:7">
      <c r="A160" s="7" t="s">
        <v>106</v>
      </c>
      <c r="B160" s="98"/>
      <c r="C160" s="99"/>
      <c r="D160" s="99"/>
      <c r="E160" s="99"/>
      <c r="F160" s="99"/>
      <c r="G160" s="100"/>
    </row>
    <row r="161" spans="1:7">
      <c r="A161" s="118" t="s">
        <v>575</v>
      </c>
      <c r="B161" s="119"/>
      <c r="C161" s="119"/>
      <c r="D161" s="119"/>
      <c r="E161" s="119"/>
      <c r="F161" s="119"/>
      <c r="G161" s="120"/>
    </row>
    <row r="162" spans="1:7" ht="39.950000000000003" customHeight="1">
      <c r="A162" s="7" t="s">
        <v>104</v>
      </c>
      <c r="B162" s="98" t="s">
        <v>394</v>
      </c>
      <c r="C162" s="99"/>
      <c r="D162" s="99"/>
      <c r="E162" s="99"/>
      <c r="F162" s="99"/>
      <c r="G162" s="100"/>
    </row>
    <row r="163" spans="1:7" ht="39.950000000000003" customHeight="1">
      <c r="A163" s="7" t="s">
        <v>105</v>
      </c>
      <c r="B163" s="98" t="s">
        <v>109</v>
      </c>
      <c r="C163" s="99"/>
      <c r="D163" s="99"/>
      <c r="E163" s="99"/>
      <c r="F163" s="99"/>
      <c r="G163" s="100"/>
    </row>
    <row r="164" spans="1:7">
      <c r="A164" s="7" t="s">
        <v>106</v>
      </c>
      <c r="B164" s="122" t="s">
        <v>614</v>
      </c>
      <c r="C164" s="123"/>
      <c r="D164" s="123"/>
      <c r="E164" s="123"/>
      <c r="F164" s="123"/>
      <c r="G164" s="124"/>
    </row>
    <row r="165" spans="1:7">
      <c r="A165" s="118" t="s">
        <v>578</v>
      </c>
      <c r="B165" s="119"/>
      <c r="C165" s="119"/>
      <c r="D165" s="119"/>
      <c r="E165" s="119"/>
      <c r="F165" s="119"/>
      <c r="G165" s="120"/>
    </row>
    <row r="166" spans="1:7" ht="39.950000000000003" customHeight="1">
      <c r="A166" s="7" t="s">
        <v>104</v>
      </c>
      <c r="B166" s="98" t="s">
        <v>394</v>
      </c>
      <c r="C166" s="99"/>
      <c r="D166" s="99"/>
      <c r="E166" s="99"/>
      <c r="F166" s="99"/>
      <c r="G166" s="100"/>
    </row>
    <row r="167" spans="1:7" ht="39.950000000000003" customHeight="1">
      <c r="A167" s="7" t="s">
        <v>105</v>
      </c>
      <c r="B167" s="98" t="s">
        <v>615</v>
      </c>
      <c r="C167" s="99"/>
      <c r="D167" s="99"/>
      <c r="E167" s="99"/>
      <c r="F167" s="99"/>
      <c r="G167" s="100"/>
    </row>
    <row r="168" spans="1:7">
      <c r="A168" s="7" t="s">
        <v>106</v>
      </c>
      <c r="B168" s="122" t="s">
        <v>616</v>
      </c>
      <c r="C168" s="123"/>
      <c r="D168" s="123"/>
      <c r="E168" s="123"/>
      <c r="F168" s="123"/>
      <c r="G168" s="124"/>
    </row>
    <row r="169" spans="1:7">
      <c r="A169" s="118" t="s">
        <v>581</v>
      </c>
      <c r="B169" s="119"/>
      <c r="C169" s="119"/>
      <c r="D169" s="119"/>
      <c r="E169" s="119"/>
      <c r="F169" s="119"/>
      <c r="G169" s="120"/>
    </row>
    <row r="170" spans="1:7">
      <c r="A170" s="7" t="s">
        <v>104</v>
      </c>
      <c r="B170" s="112"/>
      <c r="C170" s="113"/>
      <c r="D170" s="113"/>
      <c r="E170" s="113"/>
      <c r="F170" s="113"/>
      <c r="G170" s="114"/>
    </row>
    <row r="171" spans="1:7">
      <c r="A171" s="7" t="s">
        <v>105</v>
      </c>
      <c r="B171" s="112"/>
      <c r="C171" s="113"/>
      <c r="D171" s="113"/>
      <c r="E171" s="113"/>
      <c r="F171" s="113"/>
      <c r="G171" s="114"/>
    </row>
    <row r="172" spans="1:7">
      <c r="A172" s="7" t="s">
        <v>106</v>
      </c>
      <c r="B172" s="98"/>
      <c r="C172" s="99"/>
      <c r="D172" s="99"/>
      <c r="E172" s="99"/>
      <c r="F172" s="99"/>
      <c r="G172" s="100"/>
    </row>
    <row r="173" spans="1:7">
      <c r="A173" s="118" t="s">
        <v>584</v>
      </c>
      <c r="B173" s="119"/>
      <c r="C173" s="119"/>
      <c r="D173" s="119"/>
      <c r="E173" s="119"/>
      <c r="F173" s="119"/>
      <c r="G173" s="120"/>
    </row>
    <row r="174" spans="1:7" ht="39.950000000000003" customHeight="1">
      <c r="A174" s="7" t="s">
        <v>104</v>
      </c>
      <c r="B174" s="98" t="s">
        <v>394</v>
      </c>
      <c r="C174" s="99"/>
      <c r="D174" s="99"/>
      <c r="E174" s="99"/>
      <c r="F174" s="99"/>
      <c r="G174" s="100"/>
    </row>
    <row r="175" spans="1:7" ht="39.950000000000003" customHeight="1">
      <c r="A175" s="7" t="s">
        <v>105</v>
      </c>
      <c r="B175" s="98" t="s">
        <v>109</v>
      </c>
      <c r="C175" s="99"/>
      <c r="D175" s="99"/>
      <c r="E175" s="99"/>
      <c r="F175" s="99"/>
      <c r="G175" s="100"/>
    </row>
    <row r="176" spans="1:7">
      <c r="A176" s="7" t="s">
        <v>106</v>
      </c>
      <c r="B176" s="122" t="s">
        <v>617</v>
      </c>
      <c r="C176" s="123"/>
      <c r="D176" s="123"/>
      <c r="E176" s="123"/>
      <c r="F176" s="123"/>
      <c r="G176" s="124"/>
    </row>
    <row r="177" spans="1:7">
      <c r="A177" s="118" t="s">
        <v>587</v>
      </c>
      <c r="B177" s="119"/>
      <c r="C177" s="119"/>
      <c r="D177" s="119"/>
      <c r="E177" s="119"/>
      <c r="F177" s="119"/>
      <c r="G177" s="120"/>
    </row>
    <row r="178" spans="1:7" ht="39.950000000000003" customHeight="1">
      <c r="A178" s="7" t="s">
        <v>104</v>
      </c>
      <c r="B178" s="98" t="s">
        <v>394</v>
      </c>
      <c r="C178" s="99"/>
      <c r="D178" s="99"/>
      <c r="E178" s="99"/>
      <c r="F178" s="99"/>
      <c r="G178" s="100"/>
    </row>
    <row r="179" spans="1:7" ht="39.950000000000003" customHeight="1">
      <c r="A179" s="7" t="s">
        <v>105</v>
      </c>
      <c r="B179" s="98" t="s">
        <v>109</v>
      </c>
      <c r="C179" s="99"/>
      <c r="D179" s="99"/>
      <c r="E179" s="99"/>
      <c r="F179" s="99"/>
      <c r="G179" s="100"/>
    </row>
    <row r="180" spans="1:7">
      <c r="A180" s="7" t="s">
        <v>106</v>
      </c>
      <c r="B180" s="122" t="s">
        <v>618</v>
      </c>
      <c r="C180" s="123"/>
      <c r="D180" s="123"/>
      <c r="E180" s="123"/>
      <c r="F180" s="123"/>
      <c r="G180" s="124"/>
    </row>
    <row r="181" spans="1:7">
      <c r="A181" s="118" t="s">
        <v>590</v>
      </c>
      <c r="B181" s="119"/>
      <c r="C181" s="119"/>
      <c r="D181" s="119"/>
      <c r="E181" s="119"/>
      <c r="F181" s="119"/>
      <c r="G181" s="120"/>
    </row>
    <row r="182" spans="1:7">
      <c r="A182" s="7" t="s">
        <v>104</v>
      </c>
      <c r="B182" s="112"/>
      <c r="C182" s="113"/>
      <c r="D182" s="113"/>
      <c r="E182" s="113"/>
      <c r="F182" s="113"/>
      <c r="G182" s="114"/>
    </row>
    <row r="183" spans="1:7">
      <c r="A183" s="7" t="s">
        <v>105</v>
      </c>
      <c r="B183" s="112"/>
      <c r="C183" s="113"/>
      <c r="D183" s="113"/>
      <c r="E183" s="113"/>
      <c r="F183" s="113"/>
      <c r="G183" s="114"/>
    </row>
    <row r="184" spans="1:7">
      <c r="A184" s="7" t="s">
        <v>106</v>
      </c>
      <c r="B184" s="98"/>
      <c r="C184" s="99"/>
      <c r="D184" s="99"/>
      <c r="E184" s="99"/>
      <c r="F184" s="99"/>
      <c r="G184" s="100"/>
    </row>
    <row r="185" spans="1:7">
      <c r="A185" s="118" t="s">
        <v>593</v>
      </c>
      <c r="B185" s="119"/>
      <c r="C185" s="119"/>
      <c r="D185" s="119"/>
      <c r="E185" s="119"/>
      <c r="F185" s="119"/>
      <c r="G185" s="120"/>
    </row>
    <row r="186" spans="1:7" ht="39.950000000000003" customHeight="1">
      <c r="A186" s="7" t="s">
        <v>104</v>
      </c>
      <c r="B186" s="98" t="s">
        <v>394</v>
      </c>
      <c r="C186" s="99"/>
      <c r="D186" s="99"/>
      <c r="E186" s="99"/>
      <c r="F186" s="99"/>
      <c r="G186" s="100"/>
    </row>
    <row r="187" spans="1:7" ht="39.950000000000003" customHeight="1">
      <c r="A187" s="7" t="s">
        <v>105</v>
      </c>
      <c r="B187" s="98" t="s">
        <v>109</v>
      </c>
      <c r="C187" s="99"/>
      <c r="D187" s="99"/>
      <c r="E187" s="99"/>
      <c r="F187" s="99"/>
      <c r="G187" s="100"/>
    </row>
    <row r="188" spans="1:7">
      <c r="A188" s="7" t="s">
        <v>106</v>
      </c>
      <c r="B188" s="122" t="s">
        <v>619</v>
      </c>
      <c r="C188" s="123"/>
      <c r="D188" s="123"/>
      <c r="E188" s="123"/>
      <c r="F188" s="123"/>
      <c r="G188" s="124"/>
    </row>
    <row r="189" spans="1:7">
      <c r="A189" s="118" t="s">
        <v>595</v>
      </c>
      <c r="B189" s="119"/>
      <c r="C189" s="119"/>
      <c r="D189" s="119"/>
      <c r="E189" s="119"/>
      <c r="F189" s="119"/>
      <c r="G189" s="120"/>
    </row>
    <row r="190" spans="1:7">
      <c r="A190" s="7" t="s">
        <v>104</v>
      </c>
      <c r="B190" s="112"/>
      <c r="C190" s="113"/>
      <c r="D190" s="113"/>
      <c r="E190" s="113"/>
      <c r="F190" s="113"/>
      <c r="G190" s="114"/>
    </row>
    <row r="191" spans="1:7">
      <c r="A191" s="7" t="s">
        <v>105</v>
      </c>
      <c r="B191" s="112"/>
      <c r="C191" s="113"/>
      <c r="D191" s="113"/>
      <c r="E191" s="113"/>
      <c r="F191" s="113"/>
      <c r="G191" s="114"/>
    </row>
    <row r="192" spans="1:7">
      <c r="A192" s="7" t="s">
        <v>106</v>
      </c>
      <c r="B192" s="98"/>
      <c r="C192" s="99"/>
      <c r="D192" s="99"/>
      <c r="E192" s="99"/>
      <c r="F192" s="99"/>
      <c r="G192" s="100"/>
    </row>
    <row r="193" spans="1:7">
      <c r="A193" s="66"/>
      <c r="B193" s="121"/>
      <c r="C193" s="121"/>
      <c r="D193" s="121"/>
      <c r="E193" s="121"/>
      <c r="F193" s="121"/>
      <c r="G193" s="67"/>
    </row>
    <row r="194" spans="1:7" ht="60" customHeight="1">
      <c r="A194" s="125" t="s">
        <v>111</v>
      </c>
      <c r="B194" s="126"/>
      <c r="C194" s="126"/>
      <c r="D194" s="126"/>
      <c r="E194" s="126"/>
      <c r="F194" s="126"/>
      <c r="G194" s="126"/>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F5E36-30D6-4A21-8F4E-C2FD650E78A2}">
  <sheetPr codeName="Hoja12"/>
  <dimension ref="A1:G222"/>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620</v>
      </c>
      <c r="E4" s="61"/>
      <c r="F4" s="61"/>
      <c r="G4" s="62"/>
    </row>
    <row r="5" spans="1:7">
      <c r="A5" s="57" t="s">
        <v>5</v>
      </c>
      <c r="B5" s="58"/>
      <c r="C5" s="59"/>
      <c r="D5" s="60" t="s">
        <v>6</v>
      </c>
      <c r="E5" s="61"/>
      <c r="F5" s="61"/>
      <c r="G5" s="62"/>
    </row>
    <row r="6" spans="1:7">
      <c r="A6" s="57" t="s">
        <v>7</v>
      </c>
      <c r="B6" s="58"/>
      <c r="C6" s="59"/>
      <c r="D6" s="60" t="s">
        <v>621</v>
      </c>
      <c r="E6" s="61"/>
      <c r="F6" s="61"/>
      <c r="G6" s="62"/>
    </row>
    <row r="7" spans="1:7" ht="39.950000000000003" customHeight="1">
      <c r="A7" s="57" t="s">
        <v>9</v>
      </c>
      <c r="B7" s="58"/>
      <c r="C7" s="59"/>
      <c r="D7" s="127" t="s">
        <v>1299</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1029.554758</v>
      </c>
      <c r="E11" s="12">
        <v>438.603543</v>
      </c>
      <c r="F11" s="12">
        <v>396.4990420200001</v>
      </c>
      <c r="G11" s="12">
        <v>90.400328120468487</v>
      </c>
    </row>
    <row r="12" spans="1:7">
      <c r="A12" s="72" t="s">
        <v>18</v>
      </c>
      <c r="B12" s="73"/>
      <c r="C12" s="10"/>
      <c r="D12" s="11">
        <v>914.76344318999998</v>
      </c>
      <c r="E12" s="12">
        <v>396.73441376000005</v>
      </c>
      <c r="F12" s="12">
        <v>396.4990420200001</v>
      </c>
      <c r="G12" s="12">
        <v>99.94067271911976</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562</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622</v>
      </c>
      <c r="D25" s="99"/>
      <c r="E25" s="99"/>
      <c r="F25" s="99"/>
      <c r="G25" s="100"/>
    </row>
    <row r="26" spans="1:7">
      <c r="A26" s="60" t="s">
        <v>35</v>
      </c>
      <c r="B26" s="62"/>
      <c r="C26" s="98" t="s">
        <v>623</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87</v>
      </c>
    </row>
    <row r="31" spans="1:7">
      <c r="A31" s="108"/>
      <c r="B31" s="108"/>
      <c r="C31" s="108"/>
      <c r="D31" s="108"/>
      <c r="E31" s="108"/>
      <c r="F31" s="3" t="s">
        <v>47</v>
      </c>
      <c r="G31" s="3">
        <v>87</v>
      </c>
    </row>
    <row r="32" spans="1:7">
      <c r="A32" s="108"/>
      <c r="B32" s="108"/>
      <c r="C32" s="108"/>
      <c r="D32" s="108"/>
      <c r="E32" s="108"/>
      <c r="F32" s="3" t="s">
        <v>48</v>
      </c>
      <c r="G32" s="4"/>
    </row>
    <row r="33" spans="1:7">
      <c r="A33" s="109"/>
      <c r="B33" s="109"/>
      <c r="C33" s="109"/>
      <c r="D33" s="109"/>
      <c r="E33" s="109"/>
      <c r="F33" s="3" t="s">
        <v>49</v>
      </c>
      <c r="G33" s="4"/>
    </row>
    <row r="34" spans="1:7">
      <c r="A34" s="5"/>
      <c r="B34" s="110" t="s">
        <v>624</v>
      </c>
      <c r="C34" s="110" t="s">
        <v>625</v>
      </c>
      <c r="D34" s="110" t="s">
        <v>58</v>
      </c>
      <c r="E34" s="110" t="s">
        <v>213</v>
      </c>
      <c r="F34" s="3" t="s">
        <v>54</v>
      </c>
      <c r="G34" s="4"/>
    </row>
    <row r="35" spans="1:7" ht="27">
      <c r="A35" s="6" t="s">
        <v>626</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1</v>
      </c>
    </row>
    <row r="39" spans="1:7">
      <c r="A39" s="108"/>
      <c r="B39" s="108"/>
      <c r="C39" s="108"/>
      <c r="D39" s="108"/>
      <c r="E39" s="108"/>
      <c r="F39" s="3" t="s">
        <v>47</v>
      </c>
      <c r="G39" s="3">
        <v>1</v>
      </c>
    </row>
    <row r="40" spans="1:7">
      <c r="A40" s="108"/>
      <c r="B40" s="108"/>
      <c r="C40" s="108"/>
      <c r="D40" s="108"/>
      <c r="E40" s="108"/>
      <c r="F40" s="3" t="s">
        <v>48</v>
      </c>
      <c r="G40" s="4"/>
    </row>
    <row r="41" spans="1:7">
      <c r="A41" s="109"/>
      <c r="B41" s="109"/>
      <c r="C41" s="109"/>
      <c r="D41" s="109"/>
      <c r="E41" s="109"/>
      <c r="F41" s="3" t="s">
        <v>49</v>
      </c>
      <c r="G41" s="4"/>
    </row>
    <row r="42" spans="1:7">
      <c r="A42" s="5"/>
      <c r="B42" s="110" t="s">
        <v>627</v>
      </c>
      <c r="C42" s="110" t="s">
        <v>628</v>
      </c>
      <c r="D42" s="110" t="s">
        <v>629</v>
      </c>
      <c r="E42" s="110" t="s">
        <v>53</v>
      </c>
      <c r="F42" s="3" t="s">
        <v>54</v>
      </c>
      <c r="G42" s="4"/>
    </row>
    <row r="43" spans="1:7" ht="40.5">
      <c r="A43" s="6" t="s">
        <v>630</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85.56</v>
      </c>
    </row>
    <row r="47" spans="1:7">
      <c r="A47" s="108"/>
      <c r="B47" s="108"/>
      <c r="C47" s="108"/>
      <c r="D47" s="108"/>
      <c r="E47" s="108"/>
      <c r="F47" s="3" t="s">
        <v>47</v>
      </c>
      <c r="G47" s="3">
        <v>85.56</v>
      </c>
    </row>
    <row r="48" spans="1:7">
      <c r="A48" s="108"/>
      <c r="B48" s="108"/>
      <c r="C48" s="108"/>
      <c r="D48" s="108"/>
      <c r="E48" s="108"/>
      <c r="F48" s="3" t="s">
        <v>48</v>
      </c>
      <c r="G48" s="3">
        <v>32.22</v>
      </c>
    </row>
    <row r="49" spans="1:7">
      <c r="A49" s="109"/>
      <c r="B49" s="109"/>
      <c r="C49" s="109"/>
      <c r="D49" s="109"/>
      <c r="E49" s="109"/>
      <c r="F49" s="3" t="s">
        <v>49</v>
      </c>
      <c r="G49" s="3">
        <v>32.22</v>
      </c>
    </row>
    <row r="50" spans="1:7">
      <c r="A50" s="5"/>
      <c r="B50" s="110" t="s">
        <v>631</v>
      </c>
      <c r="C50" s="110" t="s">
        <v>632</v>
      </c>
      <c r="D50" s="110" t="s">
        <v>58</v>
      </c>
      <c r="E50" s="110" t="s">
        <v>75</v>
      </c>
      <c r="F50" s="3" t="s">
        <v>54</v>
      </c>
      <c r="G50" s="3">
        <v>70.91</v>
      </c>
    </row>
    <row r="51" spans="1:7" ht="54">
      <c r="A51" s="6" t="s">
        <v>633</v>
      </c>
      <c r="B51" s="111"/>
      <c r="C51" s="111"/>
      <c r="D51" s="111"/>
      <c r="E51" s="111"/>
      <c r="F51" s="3" t="s">
        <v>56</v>
      </c>
      <c r="G51" s="3">
        <v>220.08</v>
      </c>
    </row>
    <row r="52" spans="1:7">
      <c r="A52" s="107" t="s">
        <v>41</v>
      </c>
      <c r="B52" s="107" t="s">
        <v>42</v>
      </c>
      <c r="C52" s="107" t="s">
        <v>43</v>
      </c>
      <c r="D52" s="107" t="s">
        <v>44</v>
      </c>
      <c r="E52" s="107" t="s">
        <v>45</v>
      </c>
      <c r="F52" s="3" t="s">
        <v>46</v>
      </c>
      <c r="G52" s="3">
        <v>13</v>
      </c>
    </row>
    <row r="53" spans="1:7">
      <c r="A53" s="108"/>
      <c r="B53" s="108"/>
      <c r="C53" s="108"/>
      <c r="D53" s="108"/>
      <c r="E53" s="108"/>
      <c r="F53" s="3" t="s">
        <v>47</v>
      </c>
      <c r="G53" s="3">
        <v>13</v>
      </c>
    </row>
    <row r="54" spans="1:7">
      <c r="A54" s="108"/>
      <c r="B54" s="108"/>
      <c r="C54" s="108"/>
      <c r="D54" s="108"/>
      <c r="E54" s="108"/>
      <c r="F54" s="3" t="s">
        <v>48</v>
      </c>
      <c r="G54" s="4"/>
    </row>
    <row r="55" spans="1:7">
      <c r="A55" s="109"/>
      <c r="B55" s="109"/>
      <c r="C55" s="109"/>
      <c r="D55" s="109"/>
      <c r="E55" s="109"/>
      <c r="F55" s="3" t="s">
        <v>49</v>
      </c>
      <c r="G55" s="4"/>
    </row>
    <row r="56" spans="1:7">
      <c r="A56" s="5"/>
      <c r="B56" s="110" t="s">
        <v>634</v>
      </c>
      <c r="C56" s="110" t="s">
        <v>635</v>
      </c>
      <c r="D56" s="110" t="s">
        <v>636</v>
      </c>
      <c r="E56" s="110" t="s">
        <v>157</v>
      </c>
      <c r="F56" s="3" t="s">
        <v>54</v>
      </c>
      <c r="G56" s="4"/>
    </row>
    <row r="57" spans="1:7" ht="81">
      <c r="A57" s="6" t="s">
        <v>637</v>
      </c>
      <c r="B57" s="111"/>
      <c r="C57" s="111"/>
      <c r="D57" s="111"/>
      <c r="E57" s="111"/>
      <c r="F57" s="3" t="s">
        <v>56</v>
      </c>
      <c r="G57" s="4"/>
    </row>
    <row r="58" spans="1:7">
      <c r="A58" s="107" t="s">
        <v>41</v>
      </c>
      <c r="B58" s="107" t="s">
        <v>42</v>
      </c>
      <c r="C58" s="107" t="s">
        <v>43</v>
      </c>
      <c r="D58" s="107" t="s">
        <v>44</v>
      </c>
      <c r="E58" s="107" t="s">
        <v>45</v>
      </c>
      <c r="F58" s="3" t="s">
        <v>46</v>
      </c>
      <c r="G58" s="3">
        <v>33.33</v>
      </c>
    </row>
    <row r="59" spans="1:7">
      <c r="A59" s="108"/>
      <c r="B59" s="108"/>
      <c r="C59" s="108"/>
      <c r="D59" s="108"/>
      <c r="E59" s="108"/>
      <c r="F59" s="3" t="s">
        <v>47</v>
      </c>
      <c r="G59" s="3">
        <v>33.33</v>
      </c>
    </row>
    <row r="60" spans="1:7">
      <c r="A60" s="108"/>
      <c r="B60" s="108"/>
      <c r="C60" s="108"/>
      <c r="D60" s="108"/>
      <c r="E60" s="108"/>
      <c r="F60" s="3" t="s">
        <v>48</v>
      </c>
      <c r="G60" s="3">
        <v>16.670000000000002</v>
      </c>
    </row>
    <row r="61" spans="1:7">
      <c r="A61" s="109"/>
      <c r="B61" s="109"/>
      <c r="C61" s="109"/>
      <c r="D61" s="109"/>
      <c r="E61" s="109"/>
      <c r="F61" s="3" t="s">
        <v>49</v>
      </c>
      <c r="G61" s="3">
        <v>16.670000000000002</v>
      </c>
    </row>
    <row r="62" spans="1:7">
      <c r="A62" s="5"/>
      <c r="B62" s="110" t="s">
        <v>638</v>
      </c>
      <c r="C62" s="110" t="s">
        <v>639</v>
      </c>
      <c r="D62" s="110" t="s">
        <v>58</v>
      </c>
      <c r="E62" s="110" t="s">
        <v>75</v>
      </c>
      <c r="F62" s="3" t="s">
        <v>54</v>
      </c>
      <c r="G62" s="3">
        <v>54.55</v>
      </c>
    </row>
    <row r="63" spans="1:7" ht="67.5">
      <c r="A63" s="6" t="s">
        <v>640</v>
      </c>
      <c r="B63" s="111"/>
      <c r="C63" s="111"/>
      <c r="D63" s="111"/>
      <c r="E63" s="111"/>
      <c r="F63" s="3" t="s">
        <v>56</v>
      </c>
      <c r="G63" s="3">
        <v>327.23</v>
      </c>
    </row>
    <row r="64" spans="1:7">
      <c r="A64" s="107" t="s">
        <v>41</v>
      </c>
      <c r="B64" s="107" t="s">
        <v>42</v>
      </c>
      <c r="C64" s="107" t="s">
        <v>43</v>
      </c>
      <c r="D64" s="107" t="s">
        <v>44</v>
      </c>
      <c r="E64" s="107" t="s">
        <v>45</v>
      </c>
      <c r="F64" s="3" t="s">
        <v>46</v>
      </c>
      <c r="G64" s="3">
        <v>82.14</v>
      </c>
    </row>
    <row r="65" spans="1:7">
      <c r="A65" s="108"/>
      <c r="B65" s="108"/>
      <c r="C65" s="108"/>
      <c r="D65" s="108"/>
      <c r="E65" s="108"/>
      <c r="F65" s="3" t="s">
        <v>47</v>
      </c>
      <c r="G65" s="3">
        <v>82.14</v>
      </c>
    </row>
    <row r="66" spans="1:7">
      <c r="A66" s="108"/>
      <c r="B66" s="108"/>
      <c r="C66" s="108"/>
      <c r="D66" s="108"/>
      <c r="E66" s="108"/>
      <c r="F66" s="3" t="s">
        <v>48</v>
      </c>
      <c r="G66" s="3">
        <v>82.05</v>
      </c>
    </row>
    <row r="67" spans="1:7">
      <c r="A67" s="109"/>
      <c r="B67" s="109"/>
      <c r="C67" s="109"/>
      <c r="D67" s="109"/>
      <c r="E67" s="109"/>
      <c r="F67" s="3" t="s">
        <v>49</v>
      </c>
      <c r="G67" s="3">
        <v>82.05</v>
      </c>
    </row>
    <row r="68" spans="1:7">
      <c r="A68" s="5"/>
      <c r="B68" s="110" t="s">
        <v>641</v>
      </c>
      <c r="C68" s="110" t="s">
        <v>642</v>
      </c>
      <c r="D68" s="110" t="s">
        <v>58</v>
      </c>
      <c r="E68" s="110" t="s">
        <v>421</v>
      </c>
      <c r="F68" s="3" t="s">
        <v>54</v>
      </c>
      <c r="G68" s="3">
        <v>68.59</v>
      </c>
    </row>
    <row r="69" spans="1:7" ht="40.5">
      <c r="A69" s="6" t="s">
        <v>643</v>
      </c>
      <c r="B69" s="111"/>
      <c r="C69" s="111"/>
      <c r="D69" s="111"/>
      <c r="E69" s="111"/>
      <c r="F69" s="3" t="s">
        <v>56</v>
      </c>
      <c r="G69" s="3">
        <v>83.6</v>
      </c>
    </row>
    <row r="70" spans="1:7">
      <c r="A70" s="107" t="s">
        <v>41</v>
      </c>
      <c r="B70" s="107" t="s">
        <v>42</v>
      </c>
      <c r="C70" s="107" t="s">
        <v>43</v>
      </c>
      <c r="D70" s="107" t="s">
        <v>44</v>
      </c>
      <c r="E70" s="107" t="s">
        <v>45</v>
      </c>
      <c r="F70" s="3" t="s">
        <v>46</v>
      </c>
      <c r="G70" s="3">
        <v>100</v>
      </c>
    </row>
    <row r="71" spans="1:7">
      <c r="A71" s="108"/>
      <c r="B71" s="108"/>
      <c r="C71" s="108"/>
      <c r="D71" s="108"/>
      <c r="E71" s="108"/>
      <c r="F71" s="3" t="s">
        <v>47</v>
      </c>
      <c r="G71" s="3">
        <v>100</v>
      </c>
    </row>
    <row r="72" spans="1:7">
      <c r="A72" s="108"/>
      <c r="B72" s="108"/>
      <c r="C72" s="108"/>
      <c r="D72" s="108"/>
      <c r="E72" s="108"/>
      <c r="F72" s="3" t="s">
        <v>48</v>
      </c>
      <c r="G72" s="3">
        <v>45.45</v>
      </c>
    </row>
    <row r="73" spans="1:7">
      <c r="A73" s="109"/>
      <c r="B73" s="109"/>
      <c r="C73" s="109"/>
      <c r="D73" s="109"/>
      <c r="E73" s="109"/>
      <c r="F73" s="3" t="s">
        <v>49</v>
      </c>
      <c r="G73" s="3">
        <v>45.45</v>
      </c>
    </row>
    <row r="74" spans="1:7">
      <c r="A74" s="5"/>
      <c r="B74" s="110" t="s">
        <v>644</v>
      </c>
      <c r="C74" s="110" t="s">
        <v>645</v>
      </c>
      <c r="D74" s="110" t="s">
        <v>58</v>
      </c>
      <c r="E74" s="110" t="s">
        <v>75</v>
      </c>
      <c r="F74" s="3" t="s">
        <v>54</v>
      </c>
      <c r="G74" s="3">
        <v>45.45</v>
      </c>
    </row>
    <row r="75" spans="1:7" ht="27">
      <c r="A75" s="6" t="s">
        <v>646</v>
      </c>
      <c r="B75" s="111"/>
      <c r="C75" s="111"/>
      <c r="D75" s="111"/>
      <c r="E75" s="111"/>
      <c r="F75" s="3" t="s">
        <v>56</v>
      </c>
      <c r="G75" s="3">
        <v>100</v>
      </c>
    </row>
    <row r="76" spans="1:7">
      <c r="A76" s="101" t="s">
        <v>72</v>
      </c>
      <c r="B76" s="102"/>
      <c r="C76" s="102"/>
      <c r="D76" s="102"/>
      <c r="E76" s="102"/>
      <c r="F76" s="102"/>
      <c r="G76" s="103"/>
    </row>
    <row r="77" spans="1:7">
      <c r="A77" s="104" t="s">
        <v>39</v>
      </c>
      <c r="B77" s="105"/>
      <c r="C77" s="105"/>
      <c r="D77" s="105"/>
      <c r="E77" s="106"/>
      <c r="F77" s="104" t="s">
        <v>40</v>
      </c>
      <c r="G77" s="106"/>
    </row>
    <row r="78" spans="1:7">
      <c r="A78" s="107" t="s">
        <v>41</v>
      </c>
      <c r="B78" s="107" t="s">
        <v>42</v>
      </c>
      <c r="C78" s="107" t="s">
        <v>43</v>
      </c>
      <c r="D78" s="107" t="s">
        <v>44</v>
      </c>
      <c r="E78" s="107" t="s">
        <v>45</v>
      </c>
      <c r="F78" s="3" t="s">
        <v>46</v>
      </c>
      <c r="G78" s="3">
        <v>100</v>
      </c>
    </row>
    <row r="79" spans="1:7">
      <c r="A79" s="108"/>
      <c r="B79" s="108"/>
      <c r="C79" s="108"/>
      <c r="D79" s="108"/>
      <c r="E79" s="108"/>
      <c r="F79" s="3" t="s">
        <v>47</v>
      </c>
      <c r="G79" s="3">
        <v>100</v>
      </c>
    </row>
    <row r="80" spans="1:7">
      <c r="A80" s="108"/>
      <c r="B80" s="108"/>
      <c r="C80" s="108"/>
      <c r="D80" s="108"/>
      <c r="E80" s="108"/>
      <c r="F80" s="3" t="s">
        <v>48</v>
      </c>
      <c r="G80" s="4"/>
    </row>
    <row r="81" spans="1:7">
      <c r="A81" s="109"/>
      <c r="B81" s="109"/>
      <c r="C81" s="109"/>
      <c r="D81" s="109"/>
      <c r="E81" s="109"/>
      <c r="F81" s="3" t="s">
        <v>49</v>
      </c>
      <c r="G81" s="4"/>
    </row>
    <row r="82" spans="1:7">
      <c r="A82" s="5"/>
      <c r="B82" s="110" t="s">
        <v>647</v>
      </c>
      <c r="C82" s="110" t="s">
        <v>648</v>
      </c>
      <c r="D82" s="110" t="s">
        <v>58</v>
      </c>
      <c r="E82" s="110" t="s">
        <v>157</v>
      </c>
      <c r="F82" s="3" t="s">
        <v>54</v>
      </c>
      <c r="G82" s="4"/>
    </row>
    <row r="83" spans="1:7" ht="67.5">
      <c r="A83" s="6" t="s">
        <v>649</v>
      </c>
      <c r="B83" s="111"/>
      <c r="C83" s="111"/>
      <c r="D83" s="111"/>
      <c r="E83" s="111"/>
      <c r="F83" s="3" t="s">
        <v>56</v>
      </c>
      <c r="G83" s="4"/>
    </row>
    <row r="84" spans="1:7">
      <c r="A84" s="107" t="s">
        <v>41</v>
      </c>
      <c r="B84" s="107" t="s">
        <v>42</v>
      </c>
      <c r="C84" s="107" t="s">
        <v>43</v>
      </c>
      <c r="D84" s="107" t="s">
        <v>44</v>
      </c>
      <c r="E84" s="107" t="s">
        <v>45</v>
      </c>
      <c r="F84" s="3" t="s">
        <v>46</v>
      </c>
      <c r="G84" s="3">
        <v>90.07</v>
      </c>
    </row>
    <row r="85" spans="1:7">
      <c r="A85" s="108"/>
      <c r="B85" s="108"/>
      <c r="C85" s="108"/>
      <c r="D85" s="108"/>
      <c r="E85" s="108"/>
      <c r="F85" s="3" t="s">
        <v>47</v>
      </c>
      <c r="G85" s="3">
        <v>90.07</v>
      </c>
    </row>
    <row r="86" spans="1:7">
      <c r="A86" s="108"/>
      <c r="B86" s="108"/>
      <c r="C86" s="108"/>
      <c r="D86" s="108"/>
      <c r="E86" s="108"/>
      <c r="F86" s="3" t="s">
        <v>48</v>
      </c>
      <c r="G86" s="3">
        <v>44.67</v>
      </c>
    </row>
    <row r="87" spans="1:7">
      <c r="A87" s="109"/>
      <c r="B87" s="109"/>
      <c r="C87" s="109"/>
      <c r="D87" s="109"/>
      <c r="E87" s="109"/>
      <c r="F87" s="3" t="s">
        <v>49</v>
      </c>
      <c r="G87" s="3">
        <v>44.67</v>
      </c>
    </row>
    <row r="88" spans="1:7">
      <c r="A88" s="5"/>
      <c r="B88" s="110" t="s">
        <v>650</v>
      </c>
      <c r="C88" s="110" t="s">
        <v>651</v>
      </c>
      <c r="D88" s="110" t="s">
        <v>58</v>
      </c>
      <c r="E88" s="110" t="s">
        <v>75</v>
      </c>
      <c r="F88" s="3" t="s">
        <v>54</v>
      </c>
      <c r="G88" s="3">
        <v>69.48</v>
      </c>
    </row>
    <row r="89" spans="1:7" ht="40.5">
      <c r="A89" s="6" t="s">
        <v>652</v>
      </c>
      <c r="B89" s="111"/>
      <c r="C89" s="111"/>
      <c r="D89" s="111"/>
      <c r="E89" s="111"/>
      <c r="F89" s="3" t="s">
        <v>56</v>
      </c>
      <c r="G89" s="3">
        <v>155.54</v>
      </c>
    </row>
    <row r="90" spans="1:7">
      <c r="A90" s="107" t="s">
        <v>41</v>
      </c>
      <c r="B90" s="107" t="s">
        <v>42</v>
      </c>
      <c r="C90" s="107" t="s">
        <v>43</v>
      </c>
      <c r="D90" s="107" t="s">
        <v>44</v>
      </c>
      <c r="E90" s="107" t="s">
        <v>45</v>
      </c>
      <c r="F90" s="3" t="s">
        <v>46</v>
      </c>
      <c r="G90" s="3">
        <v>100</v>
      </c>
    </row>
    <row r="91" spans="1:7">
      <c r="A91" s="108"/>
      <c r="B91" s="108"/>
      <c r="C91" s="108"/>
      <c r="D91" s="108"/>
      <c r="E91" s="108"/>
      <c r="F91" s="3" t="s">
        <v>47</v>
      </c>
      <c r="G91" s="3">
        <v>100</v>
      </c>
    </row>
    <row r="92" spans="1:7">
      <c r="A92" s="108"/>
      <c r="B92" s="108"/>
      <c r="C92" s="108"/>
      <c r="D92" s="108"/>
      <c r="E92" s="108"/>
      <c r="F92" s="3" t="s">
        <v>48</v>
      </c>
      <c r="G92" s="3">
        <v>52.5</v>
      </c>
    </row>
    <row r="93" spans="1:7">
      <c r="A93" s="109"/>
      <c r="B93" s="109"/>
      <c r="C93" s="109"/>
      <c r="D93" s="109"/>
      <c r="E93" s="109"/>
      <c r="F93" s="3" t="s">
        <v>49</v>
      </c>
      <c r="G93" s="3">
        <v>52.5</v>
      </c>
    </row>
    <row r="94" spans="1:7">
      <c r="A94" s="5"/>
      <c r="B94" s="110" t="s">
        <v>653</v>
      </c>
      <c r="C94" s="110" t="s">
        <v>654</v>
      </c>
      <c r="D94" s="110" t="s">
        <v>58</v>
      </c>
      <c r="E94" s="110" t="s">
        <v>75</v>
      </c>
      <c r="F94" s="3" t="s">
        <v>54</v>
      </c>
      <c r="G94" s="3">
        <v>52.5</v>
      </c>
    </row>
    <row r="95" spans="1:7" ht="27">
      <c r="A95" s="6" t="s">
        <v>655</v>
      </c>
      <c r="B95" s="111"/>
      <c r="C95" s="111"/>
      <c r="D95" s="111"/>
      <c r="E95" s="111"/>
      <c r="F95" s="3" t="s">
        <v>56</v>
      </c>
      <c r="G95" s="3">
        <v>100</v>
      </c>
    </row>
    <row r="96" spans="1:7">
      <c r="A96" s="107" t="s">
        <v>41</v>
      </c>
      <c r="B96" s="107" t="s">
        <v>42</v>
      </c>
      <c r="C96" s="107" t="s">
        <v>43</v>
      </c>
      <c r="D96" s="107" t="s">
        <v>44</v>
      </c>
      <c r="E96" s="107" t="s">
        <v>45</v>
      </c>
      <c r="F96" s="3" t="s">
        <v>46</v>
      </c>
      <c r="G96" s="3">
        <v>86.11</v>
      </c>
    </row>
    <row r="97" spans="1:7">
      <c r="A97" s="108"/>
      <c r="B97" s="108"/>
      <c r="C97" s="108"/>
      <c r="D97" s="108"/>
      <c r="E97" s="108"/>
      <c r="F97" s="3" t="s">
        <v>47</v>
      </c>
      <c r="G97" s="3">
        <v>86.11</v>
      </c>
    </row>
    <row r="98" spans="1:7">
      <c r="A98" s="108"/>
      <c r="B98" s="108"/>
      <c r="C98" s="108"/>
      <c r="D98" s="108"/>
      <c r="E98" s="108"/>
      <c r="F98" s="3" t="s">
        <v>48</v>
      </c>
      <c r="G98" s="3">
        <v>44.44444</v>
      </c>
    </row>
    <row r="99" spans="1:7">
      <c r="A99" s="109"/>
      <c r="B99" s="109"/>
      <c r="C99" s="109"/>
      <c r="D99" s="109"/>
      <c r="E99" s="109"/>
      <c r="F99" s="3" t="s">
        <v>49</v>
      </c>
      <c r="G99" s="3">
        <v>44.44444</v>
      </c>
    </row>
    <row r="100" spans="1:7">
      <c r="A100" s="5"/>
      <c r="B100" s="110" t="s">
        <v>656</v>
      </c>
      <c r="C100" s="110" t="s">
        <v>657</v>
      </c>
      <c r="D100" s="110" t="s">
        <v>58</v>
      </c>
      <c r="E100" s="110" t="s">
        <v>75</v>
      </c>
      <c r="F100" s="3" t="s">
        <v>54</v>
      </c>
      <c r="G100" s="3">
        <v>48</v>
      </c>
    </row>
    <row r="101" spans="1:7" ht="54">
      <c r="A101" s="6" t="s">
        <v>658</v>
      </c>
      <c r="B101" s="111"/>
      <c r="C101" s="111"/>
      <c r="D101" s="111"/>
      <c r="E101" s="111"/>
      <c r="F101" s="3" t="s">
        <v>56</v>
      </c>
      <c r="G101" s="3">
        <v>108</v>
      </c>
    </row>
    <row r="102" spans="1:7">
      <c r="A102" s="107" t="s">
        <v>41</v>
      </c>
      <c r="B102" s="107" t="s">
        <v>42</v>
      </c>
      <c r="C102" s="107" t="s">
        <v>43</v>
      </c>
      <c r="D102" s="107" t="s">
        <v>44</v>
      </c>
      <c r="E102" s="107" t="s">
        <v>45</v>
      </c>
      <c r="F102" s="3" t="s">
        <v>46</v>
      </c>
      <c r="G102" s="3">
        <v>65.010000000000005</v>
      </c>
    </row>
    <row r="103" spans="1:7">
      <c r="A103" s="108"/>
      <c r="B103" s="108"/>
      <c r="C103" s="108"/>
      <c r="D103" s="108"/>
      <c r="E103" s="108"/>
      <c r="F103" s="3" t="s">
        <v>47</v>
      </c>
      <c r="G103" s="3">
        <v>65.010000000000005</v>
      </c>
    </row>
    <row r="104" spans="1:7">
      <c r="A104" s="108"/>
      <c r="B104" s="108"/>
      <c r="C104" s="108"/>
      <c r="D104" s="108"/>
      <c r="E104" s="108"/>
      <c r="F104" s="3" t="s">
        <v>48</v>
      </c>
      <c r="G104" s="3">
        <v>7.95</v>
      </c>
    </row>
    <row r="105" spans="1:7">
      <c r="A105" s="109"/>
      <c r="B105" s="109"/>
      <c r="C105" s="109"/>
      <c r="D105" s="109"/>
      <c r="E105" s="109"/>
      <c r="F105" s="3" t="s">
        <v>49</v>
      </c>
      <c r="G105" s="3">
        <v>7.95</v>
      </c>
    </row>
    <row r="106" spans="1:7">
      <c r="A106" s="5"/>
      <c r="B106" s="110" t="s">
        <v>659</v>
      </c>
      <c r="C106" s="110" t="s">
        <v>660</v>
      </c>
      <c r="D106" s="110" t="s">
        <v>58</v>
      </c>
      <c r="E106" s="110" t="s">
        <v>421</v>
      </c>
      <c r="F106" s="3" t="s">
        <v>54</v>
      </c>
      <c r="G106" s="3">
        <v>58.47</v>
      </c>
    </row>
    <row r="107" spans="1:7" ht="40.5">
      <c r="A107" s="6" t="s">
        <v>661</v>
      </c>
      <c r="B107" s="111"/>
      <c r="C107" s="111"/>
      <c r="D107" s="111"/>
      <c r="E107" s="111"/>
      <c r="F107" s="3" t="s">
        <v>56</v>
      </c>
      <c r="G107" s="3">
        <v>735.47</v>
      </c>
    </row>
    <row r="108" spans="1:7">
      <c r="A108" s="107" t="s">
        <v>41</v>
      </c>
      <c r="B108" s="107" t="s">
        <v>42</v>
      </c>
      <c r="C108" s="107" t="s">
        <v>43</v>
      </c>
      <c r="D108" s="107" t="s">
        <v>44</v>
      </c>
      <c r="E108" s="107" t="s">
        <v>45</v>
      </c>
      <c r="F108" s="3" t="s">
        <v>46</v>
      </c>
      <c r="G108" s="3">
        <v>85.19</v>
      </c>
    </row>
    <row r="109" spans="1:7">
      <c r="A109" s="108"/>
      <c r="B109" s="108"/>
      <c r="C109" s="108"/>
      <c r="D109" s="108"/>
      <c r="E109" s="108"/>
      <c r="F109" s="3" t="s">
        <v>47</v>
      </c>
      <c r="G109" s="3">
        <v>85.19</v>
      </c>
    </row>
    <row r="110" spans="1:7">
      <c r="A110" s="108"/>
      <c r="B110" s="108"/>
      <c r="C110" s="108"/>
      <c r="D110" s="108"/>
      <c r="E110" s="108"/>
      <c r="F110" s="3" t="s">
        <v>48</v>
      </c>
      <c r="G110" s="3">
        <v>35.19</v>
      </c>
    </row>
    <row r="111" spans="1:7">
      <c r="A111" s="109"/>
      <c r="B111" s="109"/>
      <c r="C111" s="109"/>
      <c r="D111" s="109"/>
      <c r="E111" s="109"/>
      <c r="F111" s="3" t="s">
        <v>49</v>
      </c>
      <c r="G111" s="3">
        <v>35.19</v>
      </c>
    </row>
    <row r="112" spans="1:7">
      <c r="A112" s="5"/>
      <c r="B112" s="110" t="s">
        <v>656</v>
      </c>
      <c r="C112" s="110" t="s">
        <v>662</v>
      </c>
      <c r="D112" s="110" t="s">
        <v>58</v>
      </c>
      <c r="E112" s="110" t="s">
        <v>75</v>
      </c>
      <c r="F112" s="3" t="s">
        <v>54</v>
      </c>
      <c r="G112" s="3">
        <v>7.41</v>
      </c>
    </row>
    <row r="113" spans="1:7" ht="54">
      <c r="A113" s="6" t="s">
        <v>663</v>
      </c>
      <c r="B113" s="111"/>
      <c r="C113" s="111"/>
      <c r="D113" s="111"/>
      <c r="E113" s="111"/>
      <c r="F113" s="3" t="s">
        <v>56</v>
      </c>
      <c r="G113" s="3">
        <v>21.06</v>
      </c>
    </row>
    <row r="114" spans="1:7">
      <c r="A114" s="63" t="s">
        <v>86</v>
      </c>
      <c r="B114" s="64"/>
      <c r="C114" s="64"/>
      <c r="D114" s="64"/>
      <c r="E114" s="64"/>
      <c r="F114" s="64"/>
      <c r="G114" s="65"/>
    </row>
    <row r="115" spans="1:7">
      <c r="A115" s="118" t="s">
        <v>626</v>
      </c>
      <c r="B115" s="119"/>
      <c r="C115" s="119"/>
      <c r="D115" s="119"/>
      <c r="E115" s="119"/>
      <c r="F115" s="119"/>
      <c r="G115" s="120"/>
    </row>
    <row r="116" spans="1:7">
      <c r="A116" s="7" t="s">
        <v>87</v>
      </c>
      <c r="B116" s="112"/>
      <c r="C116" s="113"/>
      <c r="D116" s="113"/>
      <c r="E116" s="113"/>
      <c r="F116" s="113"/>
      <c r="G116" s="114"/>
    </row>
    <row r="117" spans="1:7">
      <c r="A117" s="7" t="s">
        <v>88</v>
      </c>
      <c r="B117" s="98"/>
      <c r="C117" s="99"/>
      <c r="D117" s="99"/>
      <c r="E117" s="99"/>
      <c r="F117" s="99"/>
      <c r="G117" s="100"/>
    </row>
    <row r="118" spans="1:7" ht="39.950000000000003" customHeight="1">
      <c r="A118" s="7" t="s">
        <v>89</v>
      </c>
      <c r="B118" s="115" t="s">
        <v>90</v>
      </c>
      <c r="C118" s="116"/>
      <c r="D118" s="116"/>
      <c r="E118" s="116"/>
      <c r="F118" s="116"/>
      <c r="G118" s="117"/>
    </row>
    <row r="119" spans="1:7">
      <c r="A119" s="118" t="s">
        <v>630</v>
      </c>
      <c r="B119" s="119"/>
      <c r="C119" s="119"/>
      <c r="D119" s="119"/>
      <c r="E119" s="119"/>
      <c r="F119" s="119"/>
      <c r="G119" s="120"/>
    </row>
    <row r="120" spans="1:7">
      <c r="A120" s="7" t="s">
        <v>87</v>
      </c>
      <c r="B120" s="112"/>
      <c r="C120" s="113"/>
      <c r="D120" s="113"/>
      <c r="E120" s="113"/>
      <c r="F120" s="113"/>
      <c r="G120" s="114"/>
    </row>
    <row r="121" spans="1:7">
      <c r="A121" s="7" t="s">
        <v>88</v>
      </c>
      <c r="B121" s="98"/>
      <c r="C121" s="99"/>
      <c r="D121" s="99"/>
      <c r="E121" s="99"/>
      <c r="F121" s="99"/>
      <c r="G121" s="100"/>
    </row>
    <row r="122" spans="1:7" ht="39.950000000000003" customHeight="1">
      <c r="A122" s="7" t="s">
        <v>89</v>
      </c>
      <c r="B122" s="115" t="s">
        <v>90</v>
      </c>
      <c r="C122" s="116"/>
      <c r="D122" s="116"/>
      <c r="E122" s="116"/>
      <c r="F122" s="116"/>
      <c r="G122" s="117"/>
    </row>
    <row r="123" spans="1:7">
      <c r="A123" s="118" t="s">
        <v>633</v>
      </c>
      <c r="B123" s="119"/>
      <c r="C123" s="119"/>
      <c r="D123" s="119"/>
      <c r="E123" s="119"/>
      <c r="F123" s="119"/>
      <c r="G123" s="120"/>
    </row>
    <row r="124" spans="1:7" ht="39.950000000000003" customHeight="1">
      <c r="A124" s="7" t="s">
        <v>87</v>
      </c>
      <c r="B124" s="98" t="s">
        <v>664</v>
      </c>
      <c r="C124" s="99"/>
      <c r="D124" s="99"/>
      <c r="E124" s="99"/>
      <c r="F124" s="99"/>
      <c r="G124" s="100"/>
    </row>
    <row r="125" spans="1:7" ht="39.950000000000003" customHeight="1">
      <c r="A125" s="7" t="s">
        <v>88</v>
      </c>
      <c r="B125" s="98" t="s">
        <v>665</v>
      </c>
      <c r="C125" s="99"/>
      <c r="D125" s="99"/>
      <c r="E125" s="99"/>
      <c r="F125" s="99"/>
      <c r="G125" s="100"/>
    </row>
    <row r="126" spans="1:7" ht="39.950000000000003" customHeight="1">
      <c r="A126" s="7" t="s">
        <v>89</v>
      </c>
      <c r="B126" s="115" t="s">
        <v>666</v>
      </c>
      <c r="C126" s="116"/>
      <c r="D126" s="116"/>
      <c r="E126" s="116"/>
      <c r="F126" s="116"/>
      <c r="G126" s="117"/>
    </row>
    <row r="127" spans="1:7">
      <c r="A127" s="118" t="s">
        <v>637</v>
      </c>
      <c r="B127" s="119"/>
      <c r="C127" s="119"/>
      <c r="D127" s="119"/>
      <c r="E127" s="119"/>
      <c r="F127" s="119"/>
      <c r="G127" s="120"/>
    </row>
    <row r="128" spans="1:7">
      <c r="A128" s="7" t="s">
        <v>87</v>
      </c>
      <c r="B128" s="112"/>
      <c r="C128" s="113"/>
      <c r="D128" s="113"/>
      <c r="E128" s="113"/>
      <c r="F128" s="113"/>
      <c r="G128" s="114"/>
    </row>
    <row r="129" spans="1:7">
      <c r="A129" s="7" t="s">
        <v>88</v>
      </c>
      <c r="B129" s="98"/>
      <c r="C129" s="99"/>
      <c r="D129" s="99"/>
      <c r="E129" s="99"/>
      <c r="F129" s="99"/>
      <c r="G129" s="100"/>
    </row>
    <row r="130" spans="1:7" ht="39.950000000000003" customHeight="1">
      <c r="A130" s="7" t="s">
        <v>89</v>
      </c>
      <c r="B130" s="115" t="s">
        <v>90</v>
      </c>
      <c r="C130" s="116"/>
      <c r="D130" s="116"/>
      <c r="E130" s="116"/>
      <c r="F130" s="116"/>
      <c r="G130" s="117"/>
    </row>
    <row r="131" spans="1:7">
      <c r="A131" s="118" t="s">
        <v>640</v>
      </c>
      <c r="B131" s="119"/>
      <c r="C131" s="119"/>
      <c r="D131" s="119"/>
      <c r="E131" s="119"/>
      <c r="F131" s="119"/>
      <c r="G131" s="120"/>
    </row>
    <row r="132" spans="1:7" ht="39.950000000000003" customHeight="1">
      <c r="A132" s="7" t="s">
        <v>87</v>
      </c>
      <c r="B132" s="98" t="s">
        <v>667</v>
      </c>
      <c r="C132" s="99"/>
      <c r="D132" s="99"/>
      <c r="E132" s="99"/>
      <c r="F132" s="99"/>
      <c r="G132" s="100"/>
    </row>
    <row r="133" spans="1:7" ht="39.950000000000003" customHeight="1">
      <c r="A133" s="7" t="s">
        <v>88</v>
      </c>
      <c r="B133" s="98" t="s">
        <v>668</v>
      </c>
      <c r="C133" s="99"/>
      <c r="D133" s="99"/>
      <c r="E133" s="99"/>
      <c r="F133" s="99"/>
      <c r="G133" s="100"/>
    </row>
    <row r="134" spans="1:7" ht="39.950000000000003" customHeight="1">
      <c r="A134" s="7" t="s">
        <v>89</v>
      </c>
      <c r="B134" s="115" t="s">
        <v>669</v>
      </c>
      <c r="C134" s="116"/>
      <c r="D134" s="116"/>
      <c r="E134" s="116"/>
      <c r="F134" s="116"/>
      <c r="G134" s="117"/>
    </row>
    <row r="135" spans="1:7">
      <c r="A135" s="118" t="s">
        <v>643</v>
      </c>
      <c r="B135" s="119"/>
      <c r="C135" s="119"/>
      <c r="D135" s="119"/>
      <c r="E135" s="119"/>
      <c r="F135" s="119"/>
      <c r="G135" s="120"/>
    </row>
    <row r="136" spans="1:7" ht="39.950000000000003" customHeight="1">
      <c r="A136" s="7" t="s">
        <v>87</v>
      </c>
      <c r="B136" s="98" t="s">
        <v>670</v>
      </c>
      <c r="C136" s="99"/>
      <c r="D136" s="99"/>
      <c r="E136" s="99"/>
      <c r="F136" s="99"/>
      <c r="G136" s="100"/>
    </row>
    <row r="137" spans="1:7" ht="39.950000000000003" customHeight="1">
      <c r="A137" s="7" t="s">
        <v>88</v>
      </c>
      <c r="B137" s="98" t="s">
        <v>671</v>
      </c>
      <c r="C137" s="99"/>
      <c r="D137" s="99"/>
      <c r="E137" s="99"/>
      <c r="F137" s="99"/>
      <c r="G137" s="100"/>
    </row>
    <row r="138" spans="1:7" ht="39.950000000000003" customHeight="1">
      <c r="A138" s="7" t="s">
        <v>89</v>
      </c>
      <c r="B138" s="115" t="s">
        <v>672</v>
      </c>
      <c r="C138" s="116"/>
      <c r="D138" s="116"/>
      <c r="E138" s="116"/>
      <c r="F138" s="116"/>
      <c r="G138" s="117"/>
    </row>
    <row r="139" spans="1:7">
      <c r="A139" s="118" t="s">
        <v>646</v>
      </c>
      <c r="B139" s="119"/>
      <c r="C139" s="119"/>
      <c r="D139" s="119"/>
      <c r="E139" s="119"/>
      <c r="F139" s="119"/>
      <c r="G139" s="120"/>
    </row>
    <row r="140" spans="1:7" ht="39.950000000000003" customHeight="1">
      <c r="A140" s="7" t="s">
        <v>87</v>
      </c>
      <c r="B140" s="98" t="s">
        <v>673</v>
      </c>
      <c r="C140" s="99"/>
      <c r="D140" s="99"/>
      <c r="E140" s="99"/>
      <c r="F140" s="99"/>
      <c r="G140" s="100"/>
    </row>
    <row r="141" spans="1:7" ht="39.950000000000003" customHeight="1">
      <c r="A141" s="7" t="s">
        <v>88</v>
      </c>
      <c r="B141" s="98" t="s">
        <v>674</v>
      </c>
      <c r="C141" s="99"/>
      <c r="D141" s="99"/>
      <c r="E141" s="99"/>
      <c r="F141" s="99"/>
      <c r="G141" s="100"/>
    </row>
    <row r="142" spans="1:7" ht="39.950000000000003" customHeight="1">
      <c r="A142" s="7" t="s">
        <v>89</v>
      </c>
      <c r="B142" s="115" t="s">
        <v>675</v>
      </c>
      <c r="C142" s="116"/>
      <c r="D142" s="116"/>
      <c r="E142" s="116"/>
      <c r="F142" s="116"/>
      <c r="G142" s="117"/>
    </row>
    <row r="143" spans="1:7">
      <c r="A143" s="118" t="s">
        <v>649</v>
      </c>
      <c r="B143" s="119"/>
      <c r="C143" s="119"/>
      <c r="D143" s="119"/>
      <c r="E143" s="119"/>
      <c r="F143" s="119"/>
      <c r="G143" s="120"/>
    </row>
    <row r="144" spans="1:7">
      <c r="A144" s="7" t="s">
        <v>87</v>
      </c>
      <c r="B144" s="112"/>
      <c r="C144" s="113"/>
      <c r="D144" s="113"/>
      <c r="E144" s="113"/>
      <c r="F144" s="113"/>
      <c r="G144" s="114"/>
    </row>
    <row r="145" spans="1:7">
      <c r="A145" s="7" t="s">
        <v>88</v>
      </c>
      <c r="B145" s="98"/>
      <c r="C145" s="99"/>
      <c r="D145" s="99"/>
      <c r="E145" s="99"/>
      <c r="F145" s="99"/>
      <c r="G145" s="100"/>
    </row>
    <row r="146" spans="1:7" ht="39.950000000000003" customHeight="1">
      <c r="A146" s="7" t="s">
        <v>89</v>
      </c>
      <c r="B146" s="115" t="s">
        <v>90</v>
      </c>
      <c r="C146" s="116"/>
      <c r="D146" s="116"/>
      <c r="E146" s="116"/>
      <c r="F146" s="116"/>
      <c r="G146" s="117"/>
    </row>
    <row r="147" spans="1:7">
      <c r="A147" s="118" t="s">
        <v>652</v>
      </c>
      <c r="B147" s="119"/>
      <c r="C147" s="119"/>
      <c r="D147" s="119"/>
      <c r="E147" s="119"/>
      <c r="F147" s="119"/>
      <c r="G147" s="120"/>
    </row>
    <row r="148" spans="1:7" ht="39.950000000000003" customHeight="1">
      <c r="A148" s="7" t="s">
        <v>87</v>
      </c>
      <c r="B148" s="98" t="s">
        <v>676</v>
      </c>
      <c r="C148" s="99"/>
      <c r="D148" s="99"/>
      <c r="E148" s="99"/>
      <c r="F148" s="99"/>
      <c r="G148" s="100"/>
    </row>
    <row r="149" spans="1:7" ht="39.950000000000003" customHeight="1">
      <c r="A149" s="7" t="s">
        <v>88</v>
      </c>
      <c r="B149" s="98" t="s">
        <v>677</v>
      </c>
      <c r="C149" s="99"/>
      <c r="D149" s="99"/>
      <c r="E149" s="99"/>
      <c r="F149" s="99"/>
      <c r="G149" s="100"/>
    </row>
    <row r="150" spans="1:7" ht="39.950000000000003" customHeight="1">
      <c r="A150" s="7" t="s">
        <v>89</v>
      </c>
      <c r="B150" s="115" t="s">
        <v>678</v>
      </c>
      <c r="C150" s="116"/>
      <c r="D150" s="116"/>
      <c r="E150" s="116"/>
      <c r="F150" s="116"/>
      <c r="G150" s="117"/>
    </row>
    <row r="151" spans="1:7">
      <c r="A151" s="118" t="s">
        <v>655</v>
      </c>
      <c r="B151" s="119"/>
      <c r="C151" s="119"/>
      <c r="D151" s="119"/>
      <c r="E151" s="119"/>
      <c r="F151" s="119"/>
      <c r="G151" s="120"/>
    </row>
    <row r="152" spans="1:7" ht="39.950000000000003" customHeight="1">
      <c r="A152" s="7" t="s">
        <v>87</v>
      </c>
      <c r="B152" s="98" t="s">
        <v>679</v>
      </c>
      <c r="C152" s="99"/>
      <c r="D152" s="99"/>
      <c r="E152" s="99"/>
      <c r="F152" s="99"/>
      <c r="G152" s="100"/>
    </row>
    <row r="153" spans="1:7" ht="39.950000000000003" customHeight="1">
      <c r="A153" s="7" t="s">
        <v>88</v>
      </c>
      <c r="B153" s="98" t="s">
        <v>680</v>
      </c>
      <c r="C153" s="99"/>
      <c r="D153" s="99"/>
      <c r="E153" s="99"/>
      <c r="F153" s="99"/>
      <c r="G153" s="100"/>
    </row>
    <row r="154" spans="1:7" ht="39.950000000000003" customHeight="1">
      <c r="A154" s="7" t="s">
        <v>89</v>
      </c>
      <c r="B154" s="115" t="s">
        <v>90</v>
      </c>
      <c r="C154" s="116"/>
      <c r="D154" s="116"/>
      <c r="E154" s="116"/>
      <c r="F154" s="116"/>
      <c r="G154" s="117"/>
    </row>
    <row r="155" spans="1:7">
      <c r="A155" s="118" t="s">
        <v>658</v>
      </c>
      <c r="B155" s="119"/>
      <c r="C155" s="119"/>
      <c r="D155" s="119"/>
      <c r="E155" s="119"/>
      <c r="F155" s="119"/>
      <c r="G155" s="120"/>
    </row>
    <row r="156" spans="1:7" ht="39.950000000000003" customHeight="1">
      <c r="A156" s="7" t="s">
        <v>87</v>
      </c>
      <c r="B156" s="98" t="s">
        <v>681</v>
      </c>
      <c r="C156" s="99"/>
      <c r="D156" s="99"/>
      <c r="E156" s="99"/>
      <c r="F156" s="99"/>
      <c r="G156" s="100"/>
    </row>
    <row r="157" spans="1:7" ht="39.950000000000003" customHeight="1">
      <c r="A157" s="7" t="s">
        <v>88</v>
      </c>
      <c r="B157" s="98" t="s">
        <v>682</v>
      </c>
      <c r="C157" s="99"/>
      <c r="D157" s="99"/>
      <c r="E157" s="99"/>
      <c r="F157" s="99"/>
      <c r="G157" s="100"/>
    </row>
    <row r="158" spans="1:7" ht="39.950000000000003" customHeight="1">
      <c r="A158" s="7" t="s">
        <v>89</v>
      </c>
      <c r="B158" s="115" t="s">
        <v>683</v>
      </c>
      <c r="C158" s="116"/>
      <c r="D158" s="116"/>
      <c r="E158" s="116"/>
      <c r="F158" s="116"/>
      <c r="G158" s="117"/>
    </row>
    <row r="159" spans="1:7">
      <c r="A159" s="118" t="s">
        <v>661</v>
      </c>
      <c r="B159" s="119"/>
      <c r="C159" s="119"/>
      <c r="D159" s="119"/>
      <c r="E159" s="119"/>
      <c r="F159" s="119"/>
      <c r="G159" s="120"/>
    </row>
    <row r="160" spans="1:7" ht="39.950000000000003" customHeight="1">
      <c r="A160" s="7" t="s">
        <v>87</v>
      </c>
      <c r="B160" s="98" t="s">
        <v>684</v>
      </c>
      <c r="C160" s="99"/>
      <c r="D160" s="99"/>
      <c r="E160" s="99"/>
      <c r="F160" s="99"/>
      <c r="G160" s="100"/>
    </row>
    <row r="161" spans="1:7" ht="39.950000000000003" customHeight="1">
      <c r="A161" s="7" t="s">
        <v>88</v>
      </c>
      <c r="B161" s="98" t="s">
        <v>685</v>
      </c>
      <c r="C161" s="99"/>
      <c r="D161" s="99"/>
      <c r="E161" s="99"/>
      <c r="F161" s="99"/>
      <c r="G161" s="100"/>
    </row>
    <row r="162" spans="1:7" ht="39.950000000000003" customHeight="1">
      <c r="A162" s="7" t="s">
        <v>89</v>
      </c>
      <c r="B162" s="115" t="s">
        <v>686</v>
      </c>
      <c r="C162" s="116"/>
      <c r="D162" s="116"/>
      <c r="E162" s="116"/>
      <c r="F162" s="116"/>
      <c r="G162" s="117"/>
    </row>
    <row r="163" spans="1:7">
      <c r="A163" s="118" t="s">
        <v>663</v>
      </c>
      <c r="B163" s="119"/>
      <c r="C163" s="119"/>
      <c r="D163" s="119"/>
      <c r="E163" s="119"/>
      <c r="F163" s="119"/>
      <c r="G163" s="120"/>
    </row>
    <row r="164" spans="1:7" ht="39.950000000000003" customHeight="1">
      <c r="A164" s="7" t="s">
        <v>87</v>
      </c>
      <c r="B164" s="98" t="s">
        <v>687</v>
      </c>
      <c r="C164" s="99"/>
      <c r="D164" s="99"/>
      <c r="E164" s="99"/>
      <c r="F164" s="99"/>
      <c r="G164" s="100"/>
    </row>
    <row r="165" spans="1:7" ht="39.950000000000003" customHeight="1">
      <c r="A165" s="7" t="s">
        <v>88</v>
      </c>
      <c r="B165" s="98" t="s">
        <v>688</v>
      </c>
      <c r="C165" s="99"/>
      <c r="D165" s="99"/>
      <c r="E165" s="99"/>
      <c r="F165" s="99"/>
      <c r="G165" s="100"/>
    </row>
    <row r="166" spans="1:7" ht="39.950000000000003" customHeight="1">
      <c r="A166" s="7" t="s">
        <v>89</v>
      </c>
      <c r="B166" s="115" t="s">
        <v>90</v>
      </c>
      <c r="C166" s="116"/>
      <c r="D166" s="116"/>
      <c r="E166" s="116"/>
      <c r="F166" s="116"/>
      <c r="G166" s="117"/>
    </row>
    <row r="167" spans="1:7">
      <c r="A167" s="66"/>
      <c r="B167" s="121"/>
      <c r="C167" s="121"/>
      <c r="D167" s="121"/>
      <c r="E167" s="121"/>
      <c r="F167" s="121"/>
      <c r="G167" s="67"/>
    </row>
    <row r="168" spans="1:7">
      <c r="A168" s="63" t="s">
        <v>103</v>
      </c>
      <c r="B168" s="64"/>
      <c r="C168" s="64"/>
      <c r="D168" s="64"/>
      <c r="E168" s="64"/>
      <c r="F168" s="64"/>
      <c r="G168" s="65"/>
    </row>
    <row r="169" spans="1:7">
      <c r="A169" s="118" t="s">
        <v>626</v>
      </c>
      <c r="B169" s="119"/>
      <c r="C169" s="119"/>
      <c r="D169" s="119"/>
      <c r="E169" s="119"/>
      <c r="F169" s="119"/>
      <c r="G169" s="120"/>
    </row>
    <row r="170" spans="1:7">
      <c r="A170" s="7" t="s">
        <v>104</v>
      </c>
      <c r="B170" s="112"/>
      <c r="C170" s="113"/>
      <c r="D170" s="113"/>
      <c r="E170" s="113"/>
      <c r="F170" s="113"/>
      <c r="G170" s="114"/>
    </row>
    <row r="171" spans="1:7">
      <c r="A171" s="7" t="s">
        <v>105</v>
      </c>
      <c r="B171" s="112"/>
      <c r="C171" s="113"/>
      <c r="D171" s="113"/>
      <c r="E171" s="113"/>
      <c r="F171" s="113"/>
      <c r="G171" s="114"/>
    </row>
    <row r="172" spans="1:7">
      <c r="A172" s="7" t="s">
        <v>106</v>
      </c>
      <c r="B172" s="98"/>
      <c r="C172" s="99"/>
      <c r="D172" s="99"/>
      <c r="E172" s="99"/>
      <c r="F172" s="99"/>
      <c r="G172" s="100"/>
    </row>
    <row r="173" spans="1:7">
      <c r="A173" s="118" t="s">
        <v>630</v>
      </c>
      <c r="B173" s="119"/>
      <c r="C173" s="119"/>
      <c r="D173" s="119"/>
      <c r="E173" s="119"/>
      <c r="F173" s="119"/>
      <c r="G173" s="120"/>
    </row>
    <row r="174" spans="1:7">
      <c r="A174" s="7" t="s">
        <v>104</v>
      </c>
      <c r="B174" s="112"/>
      <c r="C174" s="113"/>
      <c r="D174" s="113"/>
      <c r="E174" s="113"/>
      <c r="F174" s="113"/>
      <c r="G174" s="114"/>
    </row>
    <row r="175" spans="1:7">
      <c r="A175" s="7" t="s">
        <v>105</v>
      </c>
      <c r="B175" s="112"/>
      <c r="C175" s="113"/>
      <c r="D175" s="113"/>
      <c r="E175" s="113"/>
      <c r="F175" s="113"/>
      <c r="G175" s="114"/>
    </row>
    <row r="176" spans="1:7">
      <c r="A176" s="7" t="s">
        <v>106</v>
      </c>
      <c r="B176" s="98"/>
      <c r="C176" s="99"/>
      <c r="D176" s="99"/>
      <c r="E176" s="99"/>
      <c r="F176" s="99"/>
      <c r="G176" s="100"/>
    </row>
    <row r="177" spans="1:7">
      <c r="A177" s="118" t="s">
        <v>633</v>
      </c>
      <c r="B177" s="119"/>
      <c r="C177" s="119"/>
      <c r="D177" s="119"/>
      <c r="E177" s="119"/>
      <c r="F177" s="119"/>
      <c r="G177" s="120"/>
    </row>
    <row r="178" spans="1:7">
      <c r="A178" s="7" t="s">
        <v>104</v>
      </c>
      <c r="B178" s="112"/>
      <c r="C178" s="113"/>
      <c r="D178" s="113"/>
      <c r="E178" s="113"/>
      <c r="F178" s="113"/>
      <c r="G178" s="114"/>
    </row>
    <row r="179" spans="1:7">
      <c r="A179" s="7" t="s">
        <v>105</v>
      </c>
      <c r="B179" s="112"/>
      <c r="C179" s="113"/>
      <c r="D179" s="113"/>
      <c r="E179" s="113"/>
      <c r="F179" s="113"/>
      <c r="G179" s="114"/>
    </row>
    <row r="180" spans="1:7">
      <c r="A180" s="7" t="s">
        <v>106</v>
      </c>
      <c r="B180" s="98"/>
      <c r="C180" s="99"/>
      <c r="D180" s="99"/>
      <c r="E180" s="99"/>
      <c r="F180" s="99"/>
      <c r="G180" s="100"/>
    </row>
    <row r="181" spans="1:7">
      <c r="A181" s="118" t="s">
        <v>637</v>
      </c>
      <c r="B181" s="119"/>
      <c r="C181" s="119"/>
      <c r="D181" s="119"/>
      <c r="E181" s="119"/>
      <c r="F181" s="119"/>
      <c r="G181" s="120"/>
    </row>
    <row r="182" spans="1:7">
      <c r="A182" s="7" t="s">
        <v>104</v>
      </c>
      <c r="B182" s="112"/>
      <c r="C182" s="113"/>
      <c r="D182" s="113"/>
      <c r="E182" s="113"/>
      <c r="F182" s="113"/>
      <c r="G182" s="114"/>
    </row>
    <row r="183" spans="1:7">
      <c r="A183" s="7" t="s">
        <v>105</v>
      </c>
      <c r="B183" s="112"/>
      <c r="C183" s="113"/>
      <c r="D183" s="113"/>
      <c r="E183" s="113"/>
      <c r="F183" s="113"/>
      <c r="G183" s="114"/>
    </row>
    <row r="184" spans="1:7">
      <c r="A184" s="7" t="s">
        <v>106</v>
      </c>
      <c r="B184" s="98"/>
      <c r="C184" s="99"/>
      <c r="D184" s="99"/>
      <c r="E184" s="99"/>
      <c r="F184" s="99"/>
      <c r="G184" s="100"/>
    </row>
    <row r="185" spans="1:7">
      <c r="A185" s="118" t="s">
        <v>640</v>
      </c>
      <c r="B185" s="119"/>
      <c r="C185" s="119"/>
      <c r="D185" s="119"/>
      <c r="E185" s="119"/>
      <c r="F185" s="119"/>
      <c r="G185" s="120"/>
    </row>
    <row r="186" spans="1:7">
      <c r="A186" s="7" t="s">
        <v>104</v>
      </c>
      <c r="B186" s="112"/>
      <c r="C186" s="113"/>
      <c r="D186" s="113"/>
      <c r="E186" s="113"/>
      <c r="F186" s="113"/>
      <c r="G186" s="114"/>
    </row>
    <row r="187" spans="1:7">
      <c r="A187" s="7" t="s">
        <v>105</v>
      </c>
      <c r="B187" s="112"/>
      <c r="C187" s="113"/>
      <c r="D187" s="113"/>
      <c r="E187" s="113"/>
      <c r="F187" s="113"/>
      <c r="G187" s="114"/>
    </row>
    <row r="188" spans="1:7">
      <c r="A188" s="7" t="s">
        <v>106</v>
      </c>
      <c r="B188" s="98"/>
      <c r="C188" s="99"/>
      <c r="D188" s="99"/>
      <c r="E188" s="99"/>
      <c r="F188" s="99"/>
      <c r="G188" s="100"/>
    </row>
    <row r="189" spans="1:7">
      <c r="A189" s="118" t="s">
        <v>643</v>
      </c>
      <c r="B189" s="119"/>
      <c r="C189" s="119"/>
      <c r="D189" s="119"/>
      <c r="E189" s="119"/>
      <c r="F189" s="119"/>
      <c r="G189" s="120"/>
    </row>
    <row r="190" spans="1:7">
      <c r="A190" s="7" t="s">
        <v>104</v>
      </c>
      <c r="B190" s="112"/>
      <c r="C190" s="113"/>
      <c r="D190" s="113"/>
      <c r="E190" s="113"/>
      <c r="F190" s="113"/>
      <c r="G190" s="114"/>
    </row>
    <row r="191" spans="1:7">
      <c r="A191" s="7" t="s">
        <v>105</v>
      </c>
      <c r="B191" s="112"/>
      <c r="C191" s="113"/>
      <c r="D191" s="113"/>
      <c r="E191" s="113"/>
      <c r="F191" s="113"/>
      <c r="G191" s="114"/>
    </row>
    <row r="192" spans="1:7">
      <c r="A192" s="7" t="s">
        <v>106</v>
      </c>
      <c r="B192" s="98"/>
      <c r="C192" s="99"/>
      <c r="D192" s="99"/>
      <c r="E192" s="99"/>
      <c r="F192" s="99"/>
      <c r="G192" s="100"/>
    </row>
    <row r="193" spans="1:7">
      <c r="A193" s="118" t="s">
        <v>646</v>
      </c>
      <c r="B193" s="119"/>
      <c r="C193" s="119"/>
      <c r="D193" s="119"/>
      <c r="E193" s="119"/>
      <c r="F193" s="119"/>
      <c r="G193" s="120"/>
    </row>
    <row r="194" spans="1:7">
      <c r="A194" s="7" t="s">
        <v>104</v>
      </c>
      <c r="B194" s="112"/>
      <c r="C194" s="113"/>
      <c r="D194" s="113"/>
      <c r="E194" s="113"/>
      <c r="F194" s="113"/>
      <c r="G194" s="114"/>
    </row>
    <row r="195" spans="1:7">
      <c r="A195" s="7" t="s">
        <v>105</v>
      </c>
      <c r="B195" s="112"/>
      <c r="C195" s="113"/>
      <c r="D195" s="113"/>
      <c r="E195" s="113"/>
      <c r="F195" s="113"/>
      <c r="G195" s="114"/>
    </row>
    <row r="196" spans="1:7">
      <c r="A196" s="7" t="s">
        <v>106</v>
      </c>
      <c r="B196" s="98"/>
      <c r="C196" s="99"/>
      <c r="D196" s="99"/>
      <c r="E196" s="99"/>
      <c r="F196" s="99"/>
      <c r="G196" s="100"/>
    </row>
    <row r="197" spans="1:7">
      <c r="A197" s="118" t="s">
        <v>649</v>
      </c>
      <c r="B197" s="119"/>
      <c r="C197" s="119"/>
      <c r="D197" s="119"/>
      <c r="E197" s="119"/>
      <c r="F197" s="119"/>
      <c r="G197" s="120"/>
    </row>
    <row r="198" spans="1:7">
      <c r="A198" s="7" t="s">
        <v>104</v>
      </c>
      <c r="B198" s="112"/>
      <c r="C198" s="113"/>
      <c r="D198" s="113"/>
      <c r="E198" s="113"/>
      <c r="F198" s="113"/>
      <c r="G198" s="114"/>
    </row>
    <row r="199" spans="1:7">
      <c r="A199" s="7" t="s">
        <v>105</v>
      </c>
      <c r="B199" s="112"/>
      <c r="C199" s="113"/>
      <c r="D199" s="113"/>
      <c r="E199" s="113"/>
      <c r="F199" s="113"/>
      <c r="G199" s="114"/>
    </row>
    <row r="200" spans="1:7">
      <c r="A200" s="7" t="s">
        <v>106</v>
      </c>
      <c r="B200" s="98"/>
      <c r="C200" s="99"/>
      <c r="D200" s="99"/>
      <c r="E200" s="99"/>
      <c r="F200" s="99"/>
      <c r="G200" s="100"/>
    </row>
    <row r="201" spans="1:7">
      <c r="A201" s="118" t="s">
        <v>652</v>
      </c>
      <c r="B201" s="119"/>
      <c r="C201" s="119"/>
      <c r="D201" s="119"/>
      <c r="E201" s="119"/>
      <c r="F201" s="119"/>
      <c r="G201" s="120"/>
    </row>
    <row r="202" spans="1:7">
      <c r="A202" s="7" t="s">
        <v>104</v>
      </c>
      <c r="B202" s="112"/>
      <c r="C202" s="113"/>
      <c r="D202" s="113"/>
      <c r="E202" s="113"/>
      <c r="F202" s="113"/>
      <c r="G202" s="114"/>
    </row>
    <row r="203" spans="1:7">
      <c r="A203" s="7" t="s">
        <v>105</v>
      </c>
      <c r="B203" s="112"/>
      <c r="C203" s="113"/>
      <c r="D203" s="113"/>
      <c r="E203" s="113"/>
      <c r="F203" s="113"/>
      <c r="G203" s="114"/>
    </row>
    <row r="204" spans="1:7">
      <c r="A204" s="7" t="s">
        <v>106</v>
      </c>
      <c r="B204" s="98"/>
      <c r="C204" s="99"/>
      <c r="D204" s="99"/>
      <c r="E204" s="99"/>
      <c r="F204" s="99"/>
      <c r="G204" s="100"/>
    </row>
    <row r="205" spans="1:7">
      <c r="A205" s="118" t="s">
        <v>655</v>
      </c>
      <c r="B205" s="119"/>
      <c r="C205" s="119"/>
      <c r="D205" s="119"/>
      <c r="E205" s="119"/>
      <c r="F205" s="119"/>
      <c r="G205" s="120"/>
    </row>
    <row r="206" spans="1:7">
      <c r="A206" s="7" t="s">
        <v>104</v>
      </c>
      <c r="B206" s="112"/>
      <c r="C206" s="113"/>
      <c r="D206" s="113"/>
      <c r="E206" s="113"/>
      <c r="F206" s="113"/>
      <c r="G206" s="114"/>
    </row>
    <row r="207" spans="1:7">
      <c r="A207" s="7" t="s">
        <v>105</v>
      </c>
      <c r="B207" s="112"/>
      <c r="C207" s="113"/>
      <c r="D207" s="113"/>
      <c r="E207" s="113"/>
      <c r="F207" s="113"/>
      <c r="G207" s="114"/>
    </row>
    <row r="208" spans="1:7">
      <c r="A208" s="7" t="s">
        <v>106</v>
      </c>
      <c r="B208" s="98"/>
      <c r="C208" s="99"/>
      <c r="D208" s="99"/>
      <c r="E208" s="99"/>
      <c r="F208" s="99"/>
      <c r="G208" s="100"/>
    </row>
    <row r="209" spans="1:7">
      <c r="A209" s="118" t="s">
        <v>658</v>
      </c>
      <c r="B209" s="119"/>
      <c r="C209" s="119"/>
      <c r="D209" s="119"/>
      <c r="E209" s="119"/>
      <c r="F209" s="119"/>
      <c r="G209" s="120"/>
    </row>
    <row r="210" spans="1:7">
      <c r="A210" s="7" t="s">
        <v>104</v>
      </c>
      <c r="B210" s="112"/>
      <c r="C210" s="113"/>
      <c r="D210" s="113"/>
      <c r="E210" s="113"/>
      <c r="F210" s="113"/>
      <c r="G210" s="114"/>
    </row>
    <row r="211" spans="1:7">
      <c r="A211" s="7" t="s">
        <v>105</v>
      </c>
      <c r="B211" s="112"/>
      <c r="C211" s="113"/>
      <c r="D211" s="113"/>
      <c r="E211" s="113"/>
      <c r="F211" s="113"/>
      <c r="G211" s="114"/>
    </row>
    <row r="212" spans="1:7">
      <c r="A212" s="7" t="s">
        <v>106</v>
      </c>
      <c r="B212" s="98"/>
      <c r="C212" s="99"/>
      <c r="D212" s="99"/>
      <c r="E212" s="99"/>
      <c r="F212" s="99"/>
      <c r="G212" s="100"/>
    </row>
    <row r="213" spans="1:7">
      <c r="A213" s="118" t="s">
        <v>661</v>
      </c>
      <c r="B213" s="119"/>
      <c r="C213" s="119"/>
      <c r="D213" s="119"/>
      <c r="E213" s="119"/>
      <c r="F213" s="119"/>
      <c r="G213" s="120"/>
    </row>
    <row r="214" spans="1:7">
      <c r="A214" s="7" t="s">
        <v>104</v>
      </c>
      <c r="B214" s="112"/>
      <c r="C214" s="113"/>
      <c r="D214" s="113"/>
      <c r="E214" s="113"/>
      <c r="F214" s="113"/>
      <c r="G214" s="114"/>
    </row>
    <row r="215" spans="1:7">
      <c r="A215" s="7" t="s">
        <v>105</v>
      </c>
      <c r="B215" s="112"/>
      <c r="C215" s="113"/>
      <c r="D215" s="113"/>
      <c r="E215" s="113"/>
      <c r="F215" s="113"/>
      <c r="G215" s="114"/>
    </row>
    <row r="216" spans="1:7">
      <c r="A216" s="7" t="s">
        <v>106</v>
      </c>
      <c r="B216" s="98"/>
      <c r="C216" s="99"/>
      <c r="D216" s="99"/>
      <c r="E216" s="99"/>
      <c r="F216" s="99"/>
      <c r="G216" s="100"/>
    </row>
    <row r="217" spans="1:7">
      <c r="A217" s="118" t="s">
        <v>663</v>
      </c>
      <c r="B217" s="119"/>
      <c r="C217" s="119"/>
      <c r="D217" s="119"/>
      <c r="E217" s="119"/>
      <c r="F217" s="119"/>
      <c r="G217" s="120"/>
    </row>
    <row r="218" spans="1:7">
      <c r="A218" s="7" t="s">
        <v>104</v>
      </c>
      <c r="B218" s="112"/>
      <c r="C218" s="113"/>
      <c r="D218" s="113"/>
      <c r="E218" s="113"/>
      <c r="F218" s="113"/>
      <c r="G218" s="114"/>
    </row>
    <row r="219" spans="1:7">
      <c r="A219" s="7" t="s">
        <v>105</v>
      </c>
      <c r="B219" s="112"/>
      <c r="C219" s="113"/>
      <c r="D219" s="113"/>
      <c r="E219" s="113"/>
      <c r="F219" s="113"/>
      <c r="G219" s="114"/>
    </row>
    <row r="220" spans="1:7">
      <c r="A220" s="7" t="s">
        <v>106</v>
      </c>
      <c r="B220" s="98"/>
      <c r="C220" s="99"/>
      <c r="D220" s="99"/>
      <c r="E220" s="99"/>
      <c r="F220" s="99"/>
      <c r="G220" s="100"/>
    </row>
    <row r="221" spans="1:7">
      <c r="A221" s="66"/>
      <c r="B221" s="121"/>
      <c r="C221" s="121"/>
      <c r="D221" s="121"/>
      <c r="E221" s="121"/>
      <c r="F221" s="121"/>
      <c r="G221" s="67"/>
    </row>
    <row r="222" spans="1:7" ht="60" customHeight="1">
      <c r="A222" s="125" t="s">
        <v>111</v>
      </c>
      <c r="B222" s="126"/>
      <c r="C222" s="126"/>
      <c r="D222" s="126"/>
      <c r="E222" s="126"/>
      <c r="F222" s="126"/>
      <c r="G222" s="126"/>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6A648-52D5-4E64-973F-C619448C3435}">
  <sheetPr codeName="Hoja13"/>
  <dimension ref="A1:G264"/>
  <sheetViews>
    <sheetView showGridLines="0" workbookViewId="0">
      <selection activeCell="H4" sqref="H4"/>
    </sheetView>
  </sheetViews>
  <sheetFormatPr baseColWidth="10" defaultRowHeight="15"/>
  <cols>
    <col min="1" max="3" width="45.7109375" bestFit="1" customWidth="1"/>
    <col min="4" max="4" width="19.42578125" customWidth="1"/>
    <col min="5" max="5" width="29.8554687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689</v>
      </c>
      <c r="E4" s="61"/>
      <c r="F4" s="61"/>
      <c r="G4" s="62"/>
    </row>
    <row r="5" spans="1:7">
      <c r="A5" s="57" t="s">
        <v>5</v>
      </c>
      <c r="B5" s="58"/>
      <c r="C5" s="59"/>
      <c r="D5" s="60" t="s">
        <v>6</v>
      </c>
      <c r="E5" s="61"/>
      <c r="F5" s="61"/>
      <c r="G5" s="62"/>
    </row>
    <row r="6" spans="1:7">
      <c r="A6" s="57" t="s">
        <v>7</v>
      </c>
      <c r="B6" s="58"/>
      <c r="C6" s="59"/>
      <c r="D6" s="60" t="s">
        <v>690</v>
      </c>
      <c r="E6" s="61"/>
      <c r="F6" s="61"/>
      <c r="G6" s="62"/>
    </row>
    <row r="7" spans="1:7" ht="39.950000000000003" customHeight="1">
      <c r="A7" s="57" t="s">
        <v>9</v>
      </c>
      <c r="B7" s="58"/>
      <c r="C7" s="59"/>
      <c r="D7" s="127" t="s">
        <v>1295</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668.46144200000003</v>
      </c>
      <c r="E11" s="12">
        <v>291.83329300000003</v>
      </c>
      <c r="F11" s="12">
        <v>274.25462149999998</v>
      </c>
      <c r="G11" s="12">
        <v>93.976468099546111</v>
      </c>
    </row>
    <row r="12" spans="1:7">
      <c r="A12" s="72" t="s">
        <v>18</v>
      </c>
      <c r="B12" s="73"/>
      <c r="C12" s="10"/>
      <c r="D12" s="11">
        <v>651.46357881999995</v>
      </c>
      <c r="E12" s="12">
        <v>274.61652875999999</v>
      </c>
      <c r="F12" s="12">
        <v>274.25462149999998</v>
      </c>
      <c r="G12" s="12">
        <v>99.868213591645713</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562</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622</v>
      </c>
      <c r="D25" s="99"/>
      <c r="E25" s="99"/>
      <c r="F25" s="99"/>
      <c r="G25" s="100"/>
    </row>
    <row r="26" spans="1:7">
      <c r="A26" s="60" t="s">
        <v>35</v>
      </c>
      <c r="B26" s="62"/>
      <c r="C26" s="98" t="s">
        <v>691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0</v>
      </c>
    </row>
    <row r="31" spans="1:7">
      <c r="A31" s="108"/>
      <c r="B31" s="108"/>
      <c r="C31" s="108"/>
      <c r="D31" s="108"/>
      <c r="E31" s="108"/>
      <c r="F31" s="3" t="s">
        <v>47</v>
      </c>
      <c r="G31" s="3">
        <v>0</v>
      </c>
    </row>
    <row r="32" spans="1:7">
      <c r="A32" s="108"/>
      <c r="B32" s="108"/>
      <c r="C32" s="108"/>
      <c r="D32" s="108"/>
      <c r="E32" s="108"/>
      <c r="F32" s="3" t="s">
        <v>48</v>
      </c>
      <c r="G32" s="4"/>
    </row>
    <row r="33" spans="1:7">
      <c r="A33" s="109"/>
      <c r="B33" s="109"/>
      <c r="C33" s="109"/>
      <c r="D33" s="109"/>
      <c r="E33" s="109"/>
      <c r="F33" s="3" t="s">
        <v>49</v>
      </c>
      <c r="G33" s="4"/>
    </row>
    <row r="34" spans="1:7">
      <c r="A34" s="5"/>
      <c r="B34" s="110" t="s">
        <v>692</v>
      </c>
      <c r="C34" s="110" t="s">
        <v>693</v>
      </c>
      <c r="D34" s="110"/>
      <c r="E34" s="110" t="s">
        <v>694</v>
      </c>
      <c r="F34" s="3" t="s">
        <v>54</v>
      </c>
      <c r="G34" s="4"/>
    </row>
    <row r="35" spans="1:7" ht="40.5">
      <c r="A35" s="6" t="s">
        <v>695</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94.66</v>
      </c>
    </row>
    <row r="39" spans="1:7">
      <c r="A39" s="108"/>
      <c r="B39" s="108"/>
      <c r="C39" s="108"/>
      <c r="D39" s="108"/>
      <c r="E39" s="108"/>
      <c r="F39" s="3" t="s">
        <v>47</v>
      </c>
      <c r="G39" s="3">
        <v>90.01</v>
      </c>
    </row>
    <row r="40" spans="1:7">
      <c r="A40" s="108"/>
      <c r="B40" s="108"/>
      <c r="C40" s="108"/>
      <c r="D40" s="108"/>
      <c r="E40" s="108"/>
      <c r="F40" s="3" t="s">
        <v>48</v>
      </c>
      <c r="G40" s="4"/>
    </row>
    <row r="41" spans="1:7">
      <c r="A41" s="109"/>
      <c r="B41" s="109"/>
      <c r="C41" s="109"/>
      <c r="D41" s="109"/>
      <c r="E41" s="109"/>
      <c r="F41" s="3" t="s">
        <v>49</v>
      </c>
      <c r="G41" s="4"/>
    </row>
    <row r="42" spans="1:7">
      <c r="A42" s="5"/>
      <c r="B42" s="110" t="s">
        <v>696</v>
      </c>
      <c r="C42" s="110" t="s">
        <v>697</v>
      </c>
      <c r="D42" s="110" t="s">
        <v>58</v>
      </c>
      <c r="E42" s="110" t="s">
        <v>53</v>
      </c>
      <c r="F42" s="3" t="s">
        <v>54</v>
      </c>
      <c r="G42" s="4"/>
    </row>
    <row r="43" spans="1:7" ht="27">
      <c r="A43" s="6" t="s">
        <v>698</v>
      </c>
      <c r="B43" s="111"/>
      <c r="C43" s="111"/>
      <c r="D43" s="111"/>
      <c r="E43" s="111"/>
      <c r="F43" s="3" t="s">
        <v>56</v>
      </c>
      <c r="G43" s="4"/>
    </row>
    <row r="44" spans="1:7">
      <c r="A44" s="107" t="s">
        <v>41</v>
      </c>
      <c r="B44" s="107" t="s">
        <v>42</v>
      </c>
      <c r="C44" s="107" t="s">
        <v>43</v>
      </c>
      <c r="D44" s="107" t="s">
        <v>44</v>
      </c>
      <c r="E44" s="107" t="s">
        <v>45</v>
      </c>
      <c r="F44" s="3" t="s">
        <v>46</v>
      </c>
      <c r="G44" s="3">
        <v>92.88</v>
      </c>
    </row>
    <row r="45" spans="1:7">
      <c r="A45" s="108"/>
      <c r="B45" s="108"/>
      <c r="C45" s="108"/>
      <c r="D45" s="108"/>
      <c r="E45" s="108"/>
      <c r="F45" s="3" t="s">
        <v>47</v>
      </c>
      <c r="G45" s="3">
        <v>95</v>
      </c>
    </row>
    <row r="46" spans="1:7">
      <c r="A46" s="108"/>
      <c r="B46" s="108"/>
      <c r="C46" s="108"/>
      <c r="D46" s="108"/>
      <c r="E46" s="108"/>
      <c r="F46" s="3" t="s">
        <v>48</v>
      </c>
      <c r="G46" s="4"/>
    </row>
    <row r="47" spans="1:7">
      <c r="A47" s="109"/>
      <c r="B47" s="109"/>
      <c r="C47" s="109"/>
      <c r="D47" s="109"/>
      <c r="E47" s="109"/>
      <c r="F47" s="3" t="s">
        <v>49</v>
      </c>
      <c r="G47" s="4"/>
    </row>
    <row r="48" spans="1:7">
      <c r="A48" s="5"/>
      <c r="B48" s="110" t="s">
        <v>696</v>
      </c>
      <c r="C48" s="110" t="s">
        <v>699</v>
      </c>
      <c r="D48" s="110" t="s">
        <v>58</v>
      </c>
      <c r="E48" s="110" t="s">
        <v>53</v>
      </c>
      <c r="F48" s="3" t="s">
        <v>54</v>
      </c>
      <c r="G48" s="4"/>
    </row>
    <row r="49" spans="1:7" ht="27">
      <c r="A49" s="6" t="s">
        <v>700</v>
      </c>
      <c r="B49" s="111"/>
      <c r="C49" s="111"/>
      <c r="D49" s="111"/>
      <c r="E49" s="111"/>
      <c r="F49" s="3" t="s">
        <v>56</v>
      </c>
      <c r="G49" s="4"/>
    </row>
    <row r="50" spans="1:7">
      <c r="A50" s="101" t="s">
        <v>64</v>
      </c>
      <c r="B50" s="102"/>
      <c r="C50" s="102"/>
      <c r="D50" s="102"/>
      <c r="E50" s="102"/>
      <c r="F50" s="102"/>
      <c r="G50" s="103"/>
    </row>
    <row r="51" spans="1:7">
      <c r="A51" s="104" t="s">
        <v>39</v>
      </c>
      <c r="B51" s="105"/>
      <c r="C51" s="105"/>
      <c r="D51" s="105"/>
      <c r="E51" s="106"/>
      <c r="F51" s="104" t="s">
        <v>40</v>
      </c>
      <c r="G51" s="106"/>
    </row>
    <row r="52" spans="1:7">
      <c r="A52" s="107" t="s">
        <v>41</v>
      </c>
      <c r="B52" s="107" t="s">
        <v>42</v>
      </c>
      <c r="C52" s="107" t="s">
        <v>43</v>
      </c>
      <c r="D52" s="107" t="s">
        <v>44</v>
      </c>
      <c r="E52" s="107" t="s">
        <v>45</v>
      </c>
      <c r="F52" s="3" t="s">
        <v>46</v>
      </c>
      <c r="G52" s="3">
        <v>100</v>
      </c>
    </row>
    <row r="53" spans="1:7">
      <c r="A53" s="108"/>
      <c r="B53" s="108"/>
      <c r="C53" s="108"/>
      <c r="D53" s="108"/>
      <c r="E53" s="108"/>
      <c r="F53" s="3" t="s">
        <v>47</v>
      </c>
      <c r="G53" s="3">
        <v>100</v>
      </c>
    </row>
    <row r="54" spans="1:7">
      <c r="A54" s="108"/>
      <c r="B54" s="108"/>
      <c r="C54" s="108"/>
      <c r="D54" s="108"/>
      <c r="E54" s="108"/>
      <c r="F54" s="3" t="s">
        <v>48</v>
      </c>
      <c r="G54" s="4"/>
    </row>
    <row r="55" spans="1:7">
      <c r="A55" s="109"/>
      <c r="B55" s="109"/>
      <c r="C55" s="109"/>
      <c r="D55" s="109"/>
      <c r="E55" s="109"/>
      <c r="F55" s="3" t="s">
        <v>49</v>
      </c>
      <c r="G55" s="4"/>
    </row>
    <row r="56" spans="1:7">
      <c r="A56" s="5"/>
      <c r="B56" s="110" t="s">
        <v>701</v>
      </c>
      <c r="C56" s="110" t="s">
        <v>702</v>
      </c>
      <c r="D56" s="110" t="s">
        <v>58</v>
      </c>
      <c r="E56" s="110" t="s">
        <v>53</v>
      </c>
      <c r="F56" s="3" t="s">
        <v>54</v>
      </c>
      <c r="G56" s="4"/>
    </row>
    <row r="57" spans="1:7" ht="27">
      <c r="A57" s="6" t="s">
        <v>703</v>
      </c>
      <c r="B57" s="111"/>
      <c r="C57" s="111"/>
      <c r="D57" s="111"/>
      <c r="E57" s="111"/>
      <c r="F57" s="3" t="s">
        <v>56</v>
      </c>
      <c r="G57" s="4"/>
    </row>
    <row r="58" spans="1:7">
      <c r="A58" s="107" t="s">
        <v>41</v>
      </c>
      <c r="B58" s="107" t="s">
        <v>42</v>
      </c>
      <c r="C58" s="107" t="s">
        <v>43</v>
      </c>
      <c r="D58" s="107" t="s">
        <v>44</v>
      </c>
      <c r="E58" s="107" t="s">
        <v>45</v>
      </c>
      <c r="F58" s="3" t="s">
        <v>46</v>
      </c>
      <c r="G58" s="3">
        <v>100</v>
      </c>
    </row>
    <row r="59" spans="1:7">
      <c r="A59" s="108"/>
      <c r="B59" s="108"/>
      <c r="C59" s="108"/>
      <c r="D59" s="108"/>
      <c r="E59" s="108"/>
      <c r="F59" s="3" t="s">
        <v>47</v>
      </c>
      <c r="G59" s="3">
        <v>100</v>
      </c>
    </row>
    <row r="60" spans="1:7">
      <c r="A60" s="108"/>
      <c r="B60" s="108"/>
      <c r="C60" s="108"/>
      <c r="D60" s="108"/>
      <c r="E60" s="108"/>
      <c r="F60" s="3" t="s">
        <v>48</v>
      </c>
      <c r="G60" s="3">
        <v>8.14</v>
      </c>
    </row>
    <row r="61" spans="1:7">
      <c r="A61" s="109"/>
      <c r="B61" s="109"/>
      <c r="C61" s="109"/>
      <c r="D61" s="109"/>
      <c r="E61" s="109"/>
      <c r="F61" s="3" t="s">
        <v>49</v>
      </c>
      <c r="G61" s="3">
        <v>8.14</v>
      </c>
    </row>
    <row r="62" spans="1:7">
      <c r="A62" s="5"/>
      <c r="B62" s="110" t="s">
        <v>704</v>
      </c>
      <c r="C62" s="110" t="s">
        <v>705</v>
      </c>
      <c r="D62" s="110" t="s">
        <v>58</v>
      </c>
      <c r="E62" s="110" t="s">
        <v>276</v>
      </c>
      <c r="F62" s="3" t="s">
        <v>54</v>
      </c>
      <c r="G62" s="3">
        <v>31.28</v>
      </c>
    </row>
    <row r="63" spans="1:7" ht="54">
      <c r="A63" s="6" t="s">
        <v>706</v>
      </c>
      <c r="B63" s="111"/>
      <c r="C63" s="111"/>
      <c r="D63" s="111"/>
      <c r="E63" s="111"/>
      <c r="F63" s="3" t="s">
        <v>56</v>
      </c>
      <c r="G63" s="3">
        <v>384.28</v>
      </c>
    </row>
    <row r="64" spans="1:7">
      <c r="A64" s="107" t="s">
        <v>41</v>
      </c>
      <c r="B64" s="107" t="s">
        <v>42</v>
      </c>
      <c r="C64" s="107" t="s">
        <v>43</v>
      </c>
      <c r="D64" s="107" t="s">
        <v>44</v>
      </c>
      <c r="E64" s="107" t="s">
        <v>45</v>
      </c>
      <c r="F64" s="3" t="s">
        <v>46</v>
      </c>
      <c r="G64" s="3">
        <v>100</v>
      </c>
    </row>
    <row r="65" spans="1:7">
      <c r="A65" s="108"/>
      <c r="B65" s="108"/>
      <c r="C65" s="108"/>
      <c r="D65" s="108"/>
      <c r="E65" s="108"/>
      <c r="F65" s="3" t="s">
        <v>47</v>
      </c>
      <c r="G65" s="3">
        <v>100</v>
      </c>
    </row>
    <row r="66" spans="1:7">
      <c r="A66" s="108"/>
      <c r="B66" s="108"/>
      <c r="C66" s="108"/>
      <c r="D66" s="108"/>
      <c r="E66" s="108"/>
      <c r="F66" s="3" t="s">
        <v>48</v>
      </c>
      <c r="G66" s="4"/>
    </row>
    <row r="67" spans="1:7">
      <c r="A67" s="109"/>
      <c r="B67" s="109"/>
      <c r="C67" s="109"/>
      <c r="D67" s="109"/>
      <c r="E67" s="109"/>
      <c r="F67" s="3" t="s">
        <v>49</v>
      </c>
      <c r="G67" s="4"/>
    </row>
    <row r="68" spans="1:7">
      <c r="A68" s="5"/>
      <c r="B68" s="110" t="s">
        <v>701</v>
      </c>
      <c r="C68" s="110" t="s">
        <v>707</v>
      </c>
      <c r="D68" s="110" t="s">
        <v>58</v>
      </c>
      <c r="E68" s="110" t="s">
        <v>53</v>
      </c>
      <c r="F68" s="3" t="s">
        <v>54</v>
      </c>
      <c r="G68" s="4"/>
    </row>
    <row r="69" spans="1:7" ht="27">
      <c r="A69" s="6" t="s">
        <v>708</v>
      </c>
      <c r="B69" s="111"/>
      <c r="C69" s="111"/>
      <c r="D69" s="111"/>
      <c r="E69" s="111"/>
      <c r="F69" s="3" t="s">
        <v>56</v>
      </c>
      <c r="G69" s="4"/>
    </row>
    <row r="70" spans="1:7">
      <c r="A70" s="107" t="s">
        <v>41</v>
      </c>
      <c r="B70" s="107" t="s">
        <v>42</v>
      </c>
      <c r="C70" s="107" t="s">
        <v>43</v>
      </c>
      <c r="D70" s="107" t="s">
        <v>44</v>
      </c>
      <c r="E70" s="107" t="s">
        <v>45</v>
      </c>
      <c r="F70" s="3" t="s">
        <v>46</v>
      </c>
      <c r="G70" s="3">
        <v>93.37</v>
      </c>
    </row>
    <row r="71" spans="1:7">
      <c r="A71" s="108"/>
      <c r="B71" s="108"/>
      <c r="C71" s="108"/>
      <c r="D71" s="108"/>
      <c r="E71" s="108"/>
      <c r="F71" s="3" t="s">
        <v>47</v>
      </c>
      <c r="G71" s="3">
        <v>93.37</v>
      </c>
    </row>
    <row r="72" spans="1:7">
      <c r="A72" s="108"/>
      <c r="B72" s="108"/>
      <c r="C72" s="108"/>
      <c r="D72" s="108"/>
      <c r="E72" s="108"/>
      <c r="F72" s="3" t="s">
        <v>48</v>
      </c>
      <c r="G72" s="3">
        <v>93.58</v>
      </c>
    </row>
    <row r="73" spans="1:7">
      <c r="A73" s="109"/>
      <c r="B73" s="109"/>
      <c r="C73" s="109"/>
      <c r="D73" s="109"/>
      <c r="E73" s="109"/>
      <c r="F73" s="3" t="s">
        <v>49</v>
      </c>
      <c r="G73" s="3">
        <v>93.58</v>
      </c>
    </row>
    <row r="74" spans="1:7">
      <c r="A74" s="5"/>
      <c r="B74" s="110" t="s">
        <v>709</v>
      </c>
      <c r="C74" s="110" t="s">
        <v>710</v>
      </c>
      <c r="D74" s="110" t="s">
        <v>58</v>
      </c>
      <c r="E74" s="110" t="s">
        <v>276</v>
      </c>
      <c r="F74" s="3" t="s">
        <v>54</v>
      </c>
      <c r="G74" s="3">
        <v>92.03</v>
      </c>
    </row>
    <row r="75" spans="1:7" ht="27">
      <c r="A75" s="6" t="s">
        <v>711</v>
      </c>
      <c r="B75" s="111"/>
      <c r="C75" s="111"/>
      <c r="D75" s="111"/>
      <c r="E75" s="111"/>
      <c r="F75" s="3" t="s">
        <v>56</v>
      </c>
      <c r="G75" s="3">
        <v>98.34</v>
      </c>
    </row>
    <row r="76" spans="1:7">
      <c r="A76" s="101" t="s">
        <v>72</v>
      </c>
      <c r="B76" s="102"/>
      <c r="C76" s="102"/>
      <c r="D76" s="102"/>
      <c r="E76" s="102"/>
      <c r="F76" s="102"/>
      <c r="G76" s="103"/>
    </row>
    <row r="77" spans="1:7">
      <c r="A77" s="104" t="s">
        <v>39</v>
      </c>
      <c r="B77" s="105"/>
      <c r="C77" s="105"/>
      <c r="D77" s="105"/>
      <c r="E77" s="106"/>
      <c r="F77" s="104" t="s">
        <v>40</v>
      </c>
      <c r="G77" s="106"/>
    </row>
    <row r="78" spans="1:7">
      <c r="A78" s="107" t="s">
        <v>41</v>
      </c>
      <c r="B78" s="107" t="s">
        <v>42</v>
      </c>
      <c r="C78" s="107" t="s">
        <v>43</v>
      </c>
      <c r="D78" s="107" t="s">
        <v>44</v>
      </c>
      <c r="E78" s="107" t="s">
        <v>45</v>
      </c>
      <c r="F78" s="3" t="s">
        <v>46</v>
      </c>
      <c r="G78" s="3">
        <v>100</v>
      </c>
    </row>
    <row r="79" spans="1:7">
      <c r="A79" s="108"/>
      <c r="B79" s="108"/>
      <c r="C79" s="108"/>
      <c r="D79" s="108"/>
      <c r="E79" s="108"/>
      <c r="F79" s="3" t="s">
        <v>47</v>
      </c>
      <c r="G79" s="3">
        <v>100</v>
      </c>
    </row>
    <row r="80" spans="1:7">
      <c r="A80" s="108"/>
      <c r="B80" s="108"/>
      <c r="C80" s="108"/>
      <c r="D80" s="108"/>
      <c r="E80" s="108"/>
      <c r="F80" s="3" t="s">
        <v>48</v>
      </c>
      <c r="G80" s="3">
        <v>8.14</v>
      </c>
    </row>
    <row r="81" spans="1:7">
      <c r="A81" s="109"/>
      <c r="B81" s="109"/>
      <c r="C81" s="109"/>
      <c r="D81" s="109"/>
      <c r="E81" s="109"/>
      <c r="F81" s="3" t="s">
        <v>49</v>
      </c>
      <c r="G81" s="3">
        <v>8.14</v>
      </c>
    </row>
    <row r="82" spans="1:7">
      <c r="A82" s="5"/>
      <c r="B82" s="110" t="s">
        <v>712</v>
      </c>
      <c r="C82" s="110" t="s">
        <v>713</v>
      </c>
      <c r="D82" s="110" t="s">
        <v>58</v>
      </c>
      <c r="E82" s="110" t="s">
        <v>75</v>
      </c>
      <c r="F82" s="3" t="s">
        <v>54</v>
      </c>
      <c r="G82" s="3">
        <v>29.48</v>
      </c>
    </row>
    <row r="83" spans="1:7" ht="67.5">
      <c r="A83" s="6" t="s">
        <v>714</v>
      </c>
      <c r="B83" s="111"/>
      <c r="C83" s="111"/>
      <c r="D83" s="111"/>
      <c r="E83" s="111"/>
      <c r="F83" s="3" t="s">
        <v>56</v>
      </c>
      <c r="G83" s="3">
        <v>362.16</v>
      </c>
    </row>
    <row r="84" spans="1:7">
      <c r="A84" s="107" t="s">
        <v>41</v>
      </c>
      <c r="B84" s="107" t="s">
        <v>42</v>
      </c>
      <c r="C84" s="107" t="s">
        <v>43</v>
      </c>
      <c r="D84" s="107" t="s">
        <v>44</v>
      </c>
      <c r="E84" s="107" t="s">
        <v>45</v>
      </c>
      <c r="F84" s="3" t="s">
        <v>46</v>
      </c>
      <c r="G84" s="3">
        <v>80</v>
      </c>
    </row>
    <row r="85" spans="1:7">
      <c r="A85" s="108"/>
      <c r="B85" s="108"/>
      <c r="C85" s="108"/>
      <c r="D85" s="108"/>
      <c r="E85" s="108"/>
      <c r="F85" s="3" t="s">
        <v>47</v>
      </c>
      <c r="G85" s="3">
        <v>80</v>
      </c>
    </row>
    <row r="86" spans="1:7">
      <c r="A86" s="108"/>
      <c r="B86" s="108"/>
      <c r="C86" s="108"/>
      <c r="D86" s="108"/>
      <c r="E86" s="108"/>
      <c r="F86" s="3" t="s">
        <v>48</v>
      </c>
      <c r="G86" s="3">
        <v>80.23</v>
      </c>
    </row>
    <row r="87" spans="1:7">
      <c r="A87" s="109"/>
      <c r="B87" s="109"/>
      <c r="C87" s="109"/>
      <c r="D87" s="109"/>
      <c r="E87" s="109"/>
      <c r="F87" s="3" t="s">
        <v>49</v>
      </c>
      <c r="G87" s="3">
        <v>80.23</v>
      </c>
    </row>
    <row r="88" spans="1:7">
      <c r="A88" s="5"/>
      <c r="B88" s="110" t="s">
        <v>715</v>
      </c>
      <c r="C88" s="110" t="s">
        <v>716</v>
      </c>
      <c r="D88" s="110" t="s">
        <v>58</v>
      </c>
      <c r="E88" s="110" t="s">
        <v>75</v>
      </c>
      <c r="F88" s="3" t="s">
        <v>54</v>
      </c>
      <c r="G88" s="3">
        <v>61.45</v>
      </c>
    </row>
    <row r="89" spans="1:7" ht="27">
      <c r="A89" s="6" t="s">
        <v>717</v>
      </c>
      <c r="B89" s="111"/>
      <c r="C89" s="111"/>
      <c r="D89" s="111"/>
      <c r="E89" s="111"/>
      <c r="F89" s="3" t="s">
        <v>56</v>
      </c>
      <c r="G89" s="3">
        <v>76.59</v>
      </c>
    </row>
    <row r="90" spans="1:7">
      <c r="A90" s="107" t="s">
        <v>41</v>
      </c>
      <c r="B90" s="107" t="s">
        <v>42</v>
      </c>
      <c r="C90" s="107" t="s">
        <v>43</v>
      </c>
      <c r="D90" s="107" t="s">
        <v>44</v>
      </c>
      <c r="E90" s="107" t="s">
        <v>45</v>
      </c>
      <c r="F90" s="3" t="s">
        <v>46</v>
      </c>
      <c r="G90" s="3">
        <v>39.96</v>
      </c>
    </row>
    <row r="91" spans="1:7">
      <c r="A91" s="108"/>
      <c r="B91" s="108"/>
      <c r="C91" s="108"/>
      <c r="D91" s="108"/>
      <c r="E91" s="108"/>
      <c r="F91" s="3" t="s">
        <v>47</v>
      </c>
      <c r="G91" s="3">
        <v>39.96</v>
      </c>
    </row>
    <row r="92" spans="1:7">
      <c r="A92" s="108"/>
      <c r="B92" s="108"/>
      <c r="C92" s="108"/>
      <c r="D92" s="108"/>
      <c r="E92" s="108"/>
      <c r="F92" s="3" t="s">
        <v>48</v>
      </c>
      <c r="G92" s="3">
        <v>40</v>
      </c>
    </row>
    <row r="93" spans="1:7">
      <c r="A93" s="109"/>
      <c r="B93" s="109"/>
      <c r="C93" s="109"/>
      <c r="D93" s="109"/>
      <c r="E93" s="109"/>
      <c r="F93" s="3" t="s">
        <v>49</v>
      </c>
      <c r="G93" s="3">
        <v>40</v>
      </c>
    </row>
    <row r="94" spans="1:7">
      <c r="A94" s="5"/>
      <c r="B94" s="110" t="s">
        <v>715</v>
      </c>
      <c r="C94" s="110" t="s">
        <v>718</v>
      </c>
      <c r="D94" s="110" t="s">
        <v>58</v>
      </c>
      <c r="E94" s="110" t="s">
        <v>75</v>
      </c>
      <c r="F94" s="3" t="s">
        <v>54</v>
      </c>
      <c r="G94" s="3">
        <v>42.72</v>
      </c>
    </row>
    <row r="95" spans="1:7" ht="27">
      <c r="A95" s="6" t="s">
        <v>719</v>
      </c>
      <c r="B95" s="111"/>
      <c r="C95" s="111"/>
      <c r="D95" s="111"/>
      <c r="E95" s="111"/>
      <c r="F95" s="3" t="s">
        <v>56</v>
      </c>
      <c r="G95" s="3">
        <v>106.8</v>
      </c>
    </row>
    <row r="96" spans="1:7">
      <c r="A96" s="107" t="s">
        <v>41</v>
      </c>
      <c r="B96" s="107" t="s">
        <v>42</v>
      </c>
      <c r="C96" s="107" t="s">
        <v>43</v>
      </c>
      <c r="D96" s="107" t="s">
        <v>44</v>
      </c>
      <c r="E96" s="107" t="s">
        <v>45</v>
      </c>
      <c r="F96" s="3" t="s">
        <v>46</v>
      </c>
      <c r="G96" s="3">
        <v>90</v>
      </c>
    </row>
    <row r="97" spans="1:7">
      <c r="A97" s="108"/>
      <c r="B97" s="108"/>
      <c r="C97" s="108"/>
      <c r="D97" s="108"/>
      <c r="E97" s="108"/>
      <c r="F97" s="3" t="s">
        <v>47</v>
      </c>
      <c r="G97" s="3">
        <v>90</v>
      </c>
    </row>
    <row r="98" spans="1:7">
      <c r="A98" s="108"/>
      <c r="B98" s="108"/>
      <c r="C98" s="108"/>
      <c r="D98" s="108"/>
      <c r="E98" s="108"/>
      <c r="F98" s="3" t="s">
        <v>48</v>
      </c>
      <c r="G98" s="3">
        <v>88.88</v>
      </c>
    </row>
    <row r="99" spans="1:7">
      <c r="A99" s="109"/>
      <c r="B99" s="109"/>
      <c r="C99" s="109"/>
      <c r="D99" s="109"/>
      <c r="E99" s="109"/>
      <c r="F99" s="3" t="s">
        <v>49</v>
      </c>
      <c r="G99" s="3">
        <v>88.88</v>
      </c>
    </row>
    <row r="100" spans="1:7">
      <c r="A100" s="5"/>
      <c r="B100" s="110" t="s">
        <v>715</v>
      </c>
      <c r="C100" s="110" t="s">
        <v>720</v>
      </c>
      <c r="D100" s="110" t="s">
        <v>58</v>
      </c>
      <c r="E100" s="110" t="s">
        <v>75</v>
      </c>
      <c r="F100" s="3" t="s">
        <v>54</v>
      </c>
      <c r="G100" s="3">
        <v>100</v>
      </c>
    </row>
    <row r="101" spans="1:7" ht="27">
      <c r="A101" s="6" t="s">
        <v>721</v>
      </c>
      <c r="B101" s="111"/>
      <c r="C101" s="111"/>
      <c r="D101" s="111"/>
      <c r="E101" s="111"/>
      <c r="F101" s="3" t="s">
        <v>56</v>
      </c>
      <c r="G101" s="3">
        <v>112.51</v>
      </c>
    </row>
    <row r="102" spans="1:7">
      <c r="A102" s="107" t="s">
        <v>41</v>
      </c>
      <c r="B102" s="107" t="s">
        <v>42</v>
      </c>
      <c r="C102" s="107" t="s">
        <v>43</v>
      </c>
      <c r="D102" s="107" t="s">
        <v>44</v>
      </c>
      <c r="E102" s="107" t="s">
        <v>45</v>
      </c>
      <c r="F102" s="3" t="s">
        <v>46</v>
      </c>
      <c r="G102" s="3">
        <v>100</v>
      </c>
    </row>
    <row r="103" spans="1:7">
      <c r="A103" s="108"/>
      <c r="B103" s="108"/>
      <c r="C103" s="108"/>
      <c r="D103" s="108"/>
      <c r="E103" s="108"/>
      <c r="F103" s="3" t="s">
        <v>47</v>
      </c>
      <c r="G103" s="3">
        <v>100</v>
      </c>
    </row>
    <row r="104" spans="1:7">
      <c r="A104" s="108"/>
      <c r="B104" s="108"/>
      <c r="C104" s="108"/>
      <c r="D104" s="108"/>
      <c r="E104" s="108"/>
      <c r="F104" s="3" t="s">
        <v>48</v>
      </c>
      <c r="G104" s="3">
        <v>50</v>
      </c>
    </row>
    <row r="105" spans="1:7">
      <c r="A105" s="109"/>
      <c r="B105" s="109"/>
      <c r="C105" s="109"/>
      <c r="D105" s="109"/>
      <c r="E105" s="109"/>
      <c r="F105" s="3" t="s">
        <v>49</v>
      </c>
      <c r="G105" s="3">
        <v>50</v>
      </c>
    </row>
    <row r="106" spans="1:7">
      <c r="A106" s="5"/>
      <c r="B106" s="110" t="s">
        <v>722</v>
      </c>
      <c r="C106" s="110" t="s">
        <v>723</v>
      </c>
      <c r="D106" s="110" t="s">
        <v>58</v>
      </c>
      <c r="E106" s="110" t="s">
        <v>75</v>
      </c>
      <c r="F106" s="3" t="s">
        <v>54</v>
      </c>
      <c r="G106" s="3">
        <v>50</v>
      </c>
    </row>
    <row r="107" spans="1:7" ht="40.5">
      <c r="A107" s="6" t="s">
        <v>724</v>
      </c>
      <c r="B107" s="111"/>
      <c r="C107" s="111"/>
      <c r="D107" s="111"/>
      <c r="E107" s="111"/>
      <c r="F107" s="3" t="s">
        <v>56</v>
      </c>
      <c r="G107" s="3">
        <v>100</v>
      </c>
    </row>
    <row r="108" spans="1:7">
      <c r="A108" s="107" t="s">
        <v>41</v>
      </c>
      <c r="B108" s="107" t="s">
        <v>42</v>
      </c>
      <c r="C108" s="107" t="s">
        <v>43</v>
      </c>
      <c r="D108" s="107" t="s">
        <v>44</v>
      </c>
      <c r="E108" s="107" t="s">
        <v>45</v>
      </c>
      <c r="F108" s="3" t="s">
        <v>46</v>
      </c>
      <c r="G108" s="3">
        <v>100</v>
      </c>
    </row>
    <row r="109" spans="1:7">
      <c r="A109" s="108"/>
      <c r="B109" s="108"/>
      <c r="C109" s="108"/>
      <c r="D109" s="108"/>
      <c r="E109" s="108"/>
      <c r="F109" s="3" t="s">
        <v>47</v>
      </c>
      <c r="G109" s="3">
        <v>100</v>
      </c>
    </row>
    <row r="110" spans="1:7">
      <c r="A110" s="108"/>
      <c r="B110" s="108"/>
      <c r="C110" s="108"/>
      <c r="D110" s="108"/>
      <c r="E110" s="108"/>
      <c r="F110" s="3" t="s">
        <v>48</v>
      </c>
      <c r="G110" s="3">
        <v>50</v>
      </c>
    </row>
    <row r="111" spans="1:7">
      <c r="A111" s="109"/>
      <c r="B111" s="109"/>
      <c r="C111" s="109"/>
      <c r="D111" s="109"/>
      <c r="E111" s="109"/>
      <c r="F111" s="3" t="s">
        <v>49</v>
      </c>
      <c r="G111" s="3">
        <v>50</v>
      </c>
    </row>
    <row r="112" spans="1:7">
      <c r="A112" s="5"/>
      <c r="B112" s="110" t="s">
        <v>722</v>
      </c>
      <c r="C112" s="110" t="s">
        <v>725</v>
      </c>
      <c r="D112" s="110" t="s">
        <v>58</v>
      </c>
      <c r="E112" s="110" t="s">
        <v>75</v>
      </c>
      <c r="F112" s="3" t="s">
        <v>54</v>
      </c>
      <c r="G112" s="3">
        <v>52.5</v>
      </c>
    </row>
    <row r="113" spans="1:7" ht="40.5">
      <c r="A113" s="6" t="s">
        <v>726</v>
      </c>
      <c r="B113" s="111"/>
      <c r="C113" s="111"/>
      <c r="D113" s="111"/>
      <c r="E113" s="111"/>
      <c r="F113" s="3" t="s">
        <v>56</v>
      </c>
      <c r="G113" s="3">
        <v>105</v>
      </c>
    </row>
    <row r="114" spans="1:7">
      <c r="A114" s="107" t="s">
        <v>41</v>
      </c>
      <c r="B114" s="107" t="s">
        <v>42</v>
      </c>
      <c r="C114" s="107" t="s">
        <v>43</v>
      </c>
      <c r="D114" s="107" t="s">
        <v>44</v>
      </c>
      <c r="E114" s="107" t="s">
        <v>45</v>
      </c>
      <c r="F114" s="3" t="s">
        <v>46</v>
      </c>
      <c r="G114" s="3">
        <v>100</v>
      </c>
    </row>
    <row r="115" spans="1:7">
      <c r="A115" s="108"/>
      <c r="B115" s="108"/>
      <c r="C115" s="108"/>
      <c r="D115" s="108"/>
      <c r="E115" s="108"/>
      <c r="F115" s="3" t="s">
        <v>47</v>
      </c>
      <c r="G115" s="3">
        <v>100</v>
      </c>
    </row>
    <row r="116" spans="1:7">
      <c r="A116" s="108"/>
      <c r="B116" s="108"/>
      <c r="C116" s="108"/>
      <c r="D116" s="108"/>
      <c r="E116" s="108"/>
      <c r="F116" s="3" t="s">
        <v>48</v>
      </c>
      <c r="G116" s="3">
        <v>50</v>
      </c>
    </row>
    <row r="117" spans="1:7">
      <c r="A117" s="109"/>
      <c r="B117" s="109"/>
      <c r="C117" s="109"/>
      <c r="D117" s="109"/>
      <c r="E117" s="109"/>
      <c r="F117" s="3" t="s">
        <v>49</v>
      </c>
      <c r="G117" s="3">
        <v>49.2</v>
      </c>
    </row>
    <row r="118" spans="1:7">
      <c r="A118" s="5"/>
      <c r="B118" s="110" t="s">
        <v>722</v>
      </c>
      <c r="C118" s="110" t="s">
        <v>727</v>
      </c>
      <c r="D118" s="110" t="s">
        <v>58</v>
      </c>
      <c r="E118" s="110" t="s">
        <v>75</v>
      </c>
      <c r="F118" s="3" t="s">
        <v>54</v>
      </c>
      <c r="G118" s="3">
        <v>52.88</v>
      </c>
    </row>
    <row r="119" spans="1:7" ht="40.5">
      <c r="A119" s="6" t="s">
        <v>728</v>
      </c>
      <c r="B119" s="111"/>
      <c r="C119" s="111"/>
      <c r="D119" s="111"/>
      <c r="E119" s="111"/>
      <c r="F119" s="3" t="s">
        <v>56</v>
      </c>
      <c r="G119" s="3">
        <v>107.48</v>
      </c>
    </row>
    <row r="120" spans="1:7">
      <c r="A120" s="107" t="s">
        <v>41</v>
      </c>
      <c r="B120" s="107" t="s">
        <v>42</v>
      </c>
      <c r="C120" s="107" t="s">
        <v>43</v>
      </c>
      <c r="D120" s="107" t="s">
        <v>44</v>
      </c>
      <c r="E120" s="107" t="s">
        <v>45</v>
      </c>
      <c r="F120" s="3" t="s">
        <v>46</v>
      </c>
      <c r="G120" s="3">
        <v>75.03</v>
      </c>
    </row>
    <row r="121" spans="1:7">
      <c r="A121" s="108"/>
      <c r="B121" s="108"/>
      <c r="C121" s="108"/>
      <c r="D121" s="108"/>
      <c r="E121" s="108"/>
      <c r="F121" s="3" t="s">
        <v>47</v>
      </c>
      <c r="G121" s="3">
        <v>75.03</v>
      </c>
    </row>
    <row r="122" spans="1:7">
      <c r="A122" s="108"/>
      <c r="B122" s="108"/>
      <c r="C122" s="108"/>
      <c r="D122" s="108"/>
      <c r="E122" s="108"/>
      <c r="F122" s="3" t="s">
        <v>48</v>
      </c>
      <c r="G122" s="3">
        <v>75.05</v>
      </c>
    </row>
    <row r="123" spans="1:7">
      <c r="A123" s="109"/>
      <c r="B123" s="109"/>
      <c r="C123" s="109"/>
      <c r="D123" s="109"/>
      <c r="E123" s="109"/>
      <c r="F123" s="3" t="s">
        <v>49</v>
      </c>
      <c r="G123" s="3">
        <v>75.05</v>
      </c>
    </row>
    <row r="124" spans="1:7">
      <c r="A124" s="5"/>
      <c r="B124" s="110" t="s">
        <v>715</v>
      </c>
      <c r="C124" s="110" t="s">
        <v>729</v>
      </c>
      <c r="D124" s="110" t="s">
        <v>58</v>
      </c>
      <c r="E124" s="110" t="s">
        <v>75</v>
      </c>
      <c r="F124" s="3" t="s">
        <v>54</v>
      </c>
      <c r="G124" s="3">
        <v>75.81</v>
      </c>
    </row>
    <row r="125" spans="1:7" ht="27">
      <c r="A125" s="6" t="s">
        <v>730</v>
      </c>
      <c r="B125" s="111"/>
      <c r="C125" s="111"/>
      <c r="D125" s="111"/>
      <c r="E125" s="111"/>
      <c r="F125" s="3" t="s">
        <v>56</v>
      </c>
      <c r="G125" s="3">
        <v>101.01</v>
      </c>
    </row>
    <row r="126" spans="1:7">
      <c r="A126" s="107" t="s">
        <v>41</v>
      </c>
      <c r="B126" s="107" t="s">
        <v>42</v>
      </c>
      <c r="C126" s="107" t="s">
        <v>43</v>
      </c>
      <c r="D126" s="107" t="s">
        <v>44</v>
      </c>
      <c r="E126" s="107" t="s">
        <v>45</v>
      </c>
      <c r="F126" s="3" t="s">
        <v>46</v>
      </c>
      <c r="G126" s="3">
        <v>100</v>
      </c>
    </row>
    <row r="127" spans="1:7">
      <c r="A127" s="108"/>
      <c r="B127" s="108"/>
      <c r="C127" s="108"/>
      <c r="D127" s="108"/>
      <c r="E127" s="108"/>
      <c r="F127" s="3" t="s">
        <v>47</v>
      </c>
      <c r="G127" s="3">
        <v>100</v>
      </c>
    </row>
    <row r="128" spans="1:7">
      <c r="A128" s="108"/>
      <c r="B128" s="108"/>
      <c r="C128" s="108"/>
      <c r="D128" s="108"/>
      <c r="E128" s="108"/>
      <c r="F128" s="3" t="s">
        <v>48</v>
      </c>
      <c r="G128" s="3">
        <v>50</v>
      </c>
    </row>
    <row r="129" spans="1:7">
      <c r="A129" s="109"/>
      <c r="B129" s="109"/>
      <c r="C129" s="109"/>
      <c r="D129" s="109"/>
      <c r="E129" s="109"/>
      <c r="F129" s="3" t="s">
        <v>49</v>
      </c>
      <c r="G129" s="3">
        <v>50</v>
      </c>
    </row>
    <row r="130" spans="1:7">
      <c r="A130" s="5"/>
      <c r="B130" s="110" t="s">
        <v>722</v>
      </c>
      <c r="C130" s="110" t="s">
        <v>731</v>
      </c>
      <c r="D130" s="110" t="s">
        <v>58</v>
      </c>
      <c r="E130" s="110" t="s">
        <v>75</v>
      </c>
      <c r="F130" s="3" t="s">
        <v>54</v>
      </c>
      <c r="G130" s="3">
        <v>57.27</v>
      </c>
    </row>
    <row r="131" spans="1:7" ht="54">
      <c r="A131" s="6" t="s">
        <v>732</v>
      </c>
      <c r="B131" s="111"/>
      <c r="C131" s="111"/>
      <c r="D131" s="111"/>
      <c r="E131" s="111"/>
      <c r="F131" s="3" t="s">
        <v>56</v>
      </c>
      <c r="G131" s="3">
        <v>114.54</v>
      </c>
    </row>
    <row r="132" spans="1:7">
      <c r="A132" s="63" t="s">
        <v>86</v>
      </c>
      <c r="B132" s="64"/>
      <c r="C132" s="64"/>
      <c r="D132" s="64"/>
      <c r="E132" s="64"/>
      <c r="F132" s="64"/>
      <c r="G132" s="65"/>
    </row>
    <row r="133" spans="1:7">
      <c r="A133" s="118" t="s">
        <v>695</v>
      </c>
      <c r="B133" s="119"/>
      <c r="C133" s="119"/>
      <c r="D133" s="119"/>
      <c r="E133" s="119"/>
      <c r="F133" s="119"/>
      <c r="G133" s="120"/>
    </row>
    <row r="134" spans="1:7">
      <c r="A134" s="7" t="s">
        <v>87</v>
      </c>
      <c r="B134" s="112"/>
      <c r="C134" s="113"/>
      <c r="D134" s="113"/>
      <c r="E134" s="113"/>
      <c r="F134" s="113"/>
      <c r="G134" s="114"/>
    </row>
    <row r="135" spans="1:7">
      <c r="A135" s="7" t="s">
        <v>88</v>
      </c>
      <c r="B135" s="98"/>
      <c r="C135" s="99"/>
      <c r="D135" s="99"/>
      <c r="E135" s="99"/>
      <c r="F135" s="99"/>
      <c r="G135" s="100"/>
    </row>
    <row r="136" spans="1:7" ht="39.950000000000003" customHeight="1">
      <c r="A136" s="7" t="s">
        <v>89</v>
      </c>
      <c r="B136" s="115" t="s">
        <v>90</v>
      </c>
      <c r="C136" s="116"/>
      <c r="D136" s="116"/>
      <c r="E136" s="116"/>
      <c r="F136" s="116"/>
      <c r="G136" s="117"/>
    </row>
    <row r="137" spans="1:7">
      <c r="A137" s="118" t="s">
        <v>698</v>
      </c>
      <c r="B137" s="119"/>
      <c r="C137" s="119"/>
      <c r="D137" s="119"/>
      <c r="E137" s="119"/>
      <c r="F137" s="119"/>
      <c r="G137" s="120"/>
    </row>
    <row r="138" spans="1:7">
      <c r="A138" s="7" t="s">
        <v>87</v>
      </c>
      <c r="B138" s="112"/>
      <c r="C138" s="113"/>
      <c r="D138" s="113"/>
      <c r="E138" s="113"/>
      <c r="F138" s="113"/>
      <c r="G138" s="114"/>
    </row>
    <row r="139" spans="1:7">
      <c r="A139" s="7" t="s">
        <v>88</v>
      </c>
      <c r="B139" s="98"/>
      <c r="C139" s="99"/>
      <c r="D139" s="99"/>
      <c r="E139" s="99"/>
      <c r="F139" s="99"/>
      <c r="G139" s="100"/>
    </row>
    <row r="140" spans="1:7" ht="39.950000000000003" customHeight="1">
      <c r="A140" s="7" t="s">
        <v>89</v>
      </c>
      <c r="B140" s="115" t="s">
        <v>90</v>
      </c>
      <c r="C140" s="116"/>
      <c r="D140" s="116"/>
      <c r="E140" s="116"/>
      <c r="F140" s="116"/>
      <c r="G140" s="117"/>
    </row>
    <row r="141" spans="1:7">
      <c r="A141" s="118" t="s">
        <v>700</v>
      </c>
      <c r="B141" s="119"/>
      <c r="C141" s="119"/>
      <c r="D141" s="119"/>
      <c r="E141" s="119"/>
      <c r="F141" s="119"/>
      <c r="G141" s="120"/>
    </row>
    <row r="142" spans="1:7">
      <c r="A142" s="7" t="s">
        <v>87</v>
      </c>
      <c r="B142" s="112"/>
      <c r="C142" s="113"/>
      <c r="D142" s="113"/>
      <c r="E142" s="113"/>
      <c r="F142" s="113"/>
      <c r="G142" s="114"/>
    </row>
    <row r="143" spans="1:7">
      <c r="A143" s="7" t="s">
        <v>88</v>
      </c>
      <c r="B143" s="98"/>
      <c r="C143" s="99"/>
      <c r="D143" s="99"/>
      <c r="E143" s="99"/>
      <c r="F143" s="99"/>
      <c r="G143" s="100"/>
    </row>
    <row r="144" spans="1:7" ht="39.950000000000003" customHeight="1">
      <c r="A144" s="7" t="s">
        <v>89</v>
      </c>
      <c r="B144" s="115" t="s">
        <v>90</v>
      </c>
      <c r="C144" s="116"/>
      <c r="D144" s="116"/>
      <c r="E144" s="116"/>
      <c r="F144" s="116"/>
      <c r="G144" s="117"/>
    </row>
    <row r="145" spans="1:7">
      <c r="A145" s="118" t="s">
        <v>703</v>
      </c>
      <c r="B145" s="119"/>
      <c r="C145" s="119"/>
      <c r="D145" s="119"/>
      <c r="E145" s="119"/>
      <c r="F145" s="119"/>
      <c r="G145" s="120"/>
    </row>
    <row r="146" spans="1:7">
      <c r="A146" s="7" t="s">
        <v>87</v>
      </c>
      <c r="B146" s="112"/>
      <c r="C146" s="113"/>
      <c r="D146" s="113"/>
      <c r="E146" s="113"/>
      <c r="F146" s="113"/>
      <c r="G146" s="114"/>
    </row>
    <row r="147" spans="1:7">
      <c r="A147" s="7" t="s">
        <v>88</v>
      </c>
      <c r="B147" s="98"/>
      <c r="C147" s="99"/>
      <c r="D147" s="99"/>
      <c r="E147" s="99"/>
      <c r="F147" s="99"/>
      <c r="G147" s="100"/>
    </row>
    <row r="148" spans="1:7" ht="39.950000000000003" customHeight="1">
      <c r="A148" s="7" t="s">
        <v>89</v>
      </c>
      <c r="B148" s="115" t="s">
        <v>90</v>
      </c>
      <c r="C148" s="116"/>
      <c r="D148" s="116"/>
      <c r="E148" s="116"/>
      <c r="F148" s="116"/>
      <c r="G148" s="117"/>
    </row>
    <row r="149" spans="1:7">
      <c r="A149" s="118" t="s">
        <v>706</v>
      </c>
      <c r="B149" s="119"/>
      <c r="C149" s="119"/>
      <c r="D149" s="119"/>
      <c r="E149" s="119"/>
      <c r="F149" s="119"/>
      <c r="G149" s="120"/>
    </row>
    <row r="150" spans="1:7" ht="39.950000000000003" customHeight="1">
      <c r="A150" s="7" t="s">
        <v>87</v>
      </c>
      <c r="B150" s="98" t="s">
        <v>733</v>
      </c>
      <c r="C150" s="99"/>
      <c r="D150" s="99"/>
      <c r="E150" s="99"/>
      <c r="F150" s="99"/>
      <c r="G150" s="100"/>
    </row>
    <row r="151" spans="1:7" ht="39.950000000000003" customHeight="1">
      <c r="A151" s="7" t="s">
        <v>88</v>
      </c>
      <c r="B151" s="98" t="s">
        <v>734</v>
      </c>
      <c r="C151" s="99"/>
      <c r="D151" s="99"/>
      <c r="E151" s="99"/>
      <c r="F151" s="99"/>
      <c r="G151" s="100"/>
    </row>
    <row r="152" spans="1:7" ht="39.950000000000003" customHeight="1">
      <c r="A152" s="7" t="s">
        <v>89</v>
      </c>
      <c r="B152" s="115" t="s">
        <v>90</v>
      </c>
      <c r="C152" s="116"/>
      <c r="D152" s="116"/>
      <c r="E152" s="116"/>
      <c r="F152" s="116"/>
      <c r="G152" s="117"/>
    </row>
    <row r="153" spans="1:7">
      <c r="A153" s="118" t="s">
        <v>708</v>
      </c>
      <c r="B153" s="119"/>
      <c r="C153" s="119"/>
      <c r="D153" s="119"/>
      <c r="E153" s="119"/>
      <c r="F153" s="119"/>
      <c r="G153" s="120"/>
    </row>
    <row r="154" spans="1:7">
      <c r="A154" s="7" t="s">
        <v>87</v>
      </c>
      <c r="B154" s="112"/>
      <c r="C154" s="113"/>
      <c r="D154" s="113"/>
      <c r="E154" s="113"/>
      <c r="F154" s="113"/>
      <c r="G154" s="114"/>
    </row>
    <row r="155" spans="1:7">
      <c r="A155" s="7" t="s">
        <v>88</v>
      </c>
      <c r="B155" s="98"/>
      <c r="C155" s="99"/>
      <c r="D155" s="99"/>
      <c r="E155" s="99"/>
      <c r="F155" s="99"/>
      <c r="G155" s="100"/>
    </row>
    <row r="156" spans="1:7" ht="39.950000000000003" customHeight="1">
      <c r="A156" s="7" t="s">
        <v>89</v>
      </c>
      <c r="B156" s="115" t="s">
        <v>90</v>
      </c>
      <c r="C156" s="116"/>
      <c r="D156" s="116"/>
      <c r="E156" s="116"/>
      <c r="F156" s="116"/>
      <c r="G156" s="117"/>
    </row>
    <row r="157" spans="1:7">
      <c r="A157" s="118" t="s">
        <v>711</v>
      </c>
      <c r="B157" s="119"/>
      <c r="C157" s="119"/>
      <c r="D157" s="119"/>
      <c r="E157" s="119"/>
      <c r="F157" s="119"/>
      <c r="G157" s="120"/>
    </row>
    <row r="158" spans="1:7" ht="39.950000000000003" customHeight="1">
      <c r="A158" s="7" t="s">
        <v>87</v>
      </c>
      <c r="B158" s="98" t="s">
        <v>735</v>
      </c>
      <c r="C158" s="99"/>
      <c r="D158" s="99"/>
      <c r="E158" s="99"/>
      <c r="F158" s="99"/>
      <c r="G158" s="100"/>
    </row>
    <row r="159" spans="1:7" ht="39.950000000000003" customHeight="1">
      <c r="A159" s="7" t="s">
        <v>88</v>
      </c>
      <c r="B159" s="98" t="s">
        <v>736</v>
      </c>
      <c r="C159" s="99"/>
      <c r="D159" s="99"/>
      <c r="E159" s="99"/>
      <c r="F159" s="99"/>
      <c r="G159" s="100"/>
    </row>
    <row r="160" spans="1:7" ht="39.950000000000003" customHeight="1">
      <c r="A160" s="7" t="s">
        <v>89</v>
      </c>
      <c r="B160" s="115" t="s">
        <v>737</v>
      </c>
      <c r="C160" s="116"/>
      <c r="D160" s="116"/>
      <c r="E160" s="116"/>
      <c r="F160" s="116"/>
      <c r="G160" s="117"/>
    </row>
    <row r="161" spans="1:7">
      <c r="A161" s="118" t="s">
        <v>714</v>
      </c>
      <c r="B161" s="119"/>
      <c r="C161" s="119"/>
      <c r="D161" s="119"/>
      <c r="E161" s="119"/>
      <c r="F161" s="119"/>
      <c r="G161" s="120"/>
    </row>
    <row r="162" spans="1:7" ht="39.950000000000003" customHeight="1">
      <c r="A162" s="7" t="s">
        <v>87</v>
      </c>
      <c r="B162" s="98" t="s">
        <v>738</v>
      </c>
      <c r="C162" s="99"/>
      <c r="D162" s="99"/>
      <c r="E162" s="99"/>
      <c r="F162" s="99"/>
      <c r="G162" s="100"/>
    </row>
    <row r="163" spans="1:7" ht="39.950000000000003" customHeight="1">
      <c r="A163" s="7" t="s">
        <v>88</v>
      </c>
      <c r="B163" s="98" t="s">
        <v>739</v>
      </c>
      <c r="C163" s="99"/>
      <c r="D163" s="99"/>
      <c r="E163" s="99"/>
      <c r="F163" s="99"/>
      <c r="G163" s="100"/>
    </row>
    <row r="164" spans="1:7" ht="39.950000000000003" customHeight="1">
      <c r="A164" s="7" t="s">
        <v>89</v>
      </c>
      <c r="B164" s="115" t="s">
        <v>90</v>
      </c>
      <c r="C164" s="116"/>
      <c r="D164" s="116"/>
      <c r="E164" s="116"/>
      <c r="F164" s="116"/>
      <c r="G164" s="117"/>
    </row>
    <row r="165" spans="1:7">
      <c r="A165" s="118" t="s">
        <v>717</v>
      </c>
      <c r="B165" s="119"/>
      <c r="C165" s="119"/>
      <c r="D165" s="119"/>
      <c r="E165" s="119"/>
      <c r="F165" s="119"/>
      <c r="G165" s="120"/>
    </row>
    <row r="166" spans="1:7" ht="39.950000000000003" customHeight="1">
      <c r="A166" s="7" t="s">
        <v>87</v>
      </c>
      <c r="B166" s="98" t="s">
        <v>740</v>
      </c>
      <c r="C166" s="99"/>
      <c r="D166" s="99"/>
      <c r="E166" s="99"/>
      <c r="F166" s="99"/>
      <c r="G166" s="100"/>
    </row>
    <row r="167" spans="1:7" ht="39.950000000000003" customHeight="1">
      <c r="A167" s="7" t="s">
        <v>88</v>
      </c>
      <c r="B167" s="98" t="s">
        <v>741</v>
      </c>
      <c r="C167" s="99"/>
      <c r="D167" s="99"/>
      <c r="E167" s="99"/>
      <c r="F167" s="99"/>
      <c r="G167" s="100"/>
    </row>
    <row r="168" spans="1:7" ht="39.950000000000003" customHeight="1">
      <c r="A168" s="7" t="s">
        <v>89</v>
      </c>
      <c r="B168" s="115" t="s">
        <v>742</v>
      </c>
      <c r="C168" s="116"/>
      <c r="D168" s="116"/>
      <c r="E168" s="116"/>
      <c r="F168" s="116"/>
      <c r="G168" s="117"/>
    </row>
    <row r="169" spans="1:7">
      <c r="A169" s="118" t="s">
        <v>719</v>
      </c>
      <c r="B169" s="119"/>
      <c r="C169" s="119"/>
      <c r="D169" s="119"/>
      <c r="E169" s="119"/>
      <c r="F169" s="119"/>
      <c r="G169" s="120"/>
    </row>
    <row r="170" spans="1:7" ht="39.950000000000003" customHeight="1">
      <c r="A170" s="7" t="s">
        <v>87</v>
      </c>
      <c r="B170" s="98" t="s">
        <v>743</v>
      </c>
      <c r="C170" s="99"/>
      <c r="D170" s="99"/>
      <c r="E170" s="99"/>
      <c r="F170" s="99"/>
      <c r="G170" s="100"/>
    </row>
    <row r="171" spans="1:7" ht="39.950000000000003" customHeight="1">
      <c r="A171" s="7" t="s">
        <v>88</v>
      </c>
      <c r="B171" s="98" t="s">
        <v>744</v>
      </c>
      <c r="C171" s="99"/>
      <c r="D171" s="99"/>
      <c r="E171" s="99"/>
      <c r="F171" s="99"/>
      <c r="G171" s="100"/>
    </row>
    <row r="172" spans="1:7" ht="39.950000000000003" customHeight="1">
      <c r="A172" s="7" t="s">
        <v>89</v>
      </c>
      <c r="B172" s="115" t="s">
        <v>745</v>
      </c>
      <c r="C172" s="116"/>
      <c r="D172" s="116"/>
      <c r="E172" s="116"/>
      <c r="F172" s="116"/>
      <c r="G172" s="117"/>
    </row>
    <row r="173" spans="1:7">
      <c r="A173" s="118" t="s">
        <v>721</v>
      </c>
      <c r="B173" s="119"/>
      <c r="C173" s="119"/>
      <c r="D173" s="119"/>
      <c r="E173" s="119"/>
      <c r="F173" s="119"/>
      <c r="G173" s="120"/>
    </row>
    <row r="174" spans="1:7" ht="39.950000000000003" customHeight="1">
      <c r="A174" s="7" t="s">
        <v>87</v>
      </c>
      <c r="B174" s="98" t="s">
        <v>746</v>
      </c>
      <c r="C174" s="99"/>
      <c r="D174" s="99"/>
      <c r="E174" s="99"/>
      <c r="F174" s="99"/>
      <c r="G174" s="100"/>
    </row>
    <row r="175" spans="1:7" ht="39.950000000000003" customHeight="1">
      <c r="A175" s="7" t="s">
        <v>88</v>
      </c>
      <c r="B175" s="98" t="s">
        <v>747</v>
      </c>
      <c r="C175" s="99"/>
      <c r="D175" s="99"/>
      <c r="E175" s="99"/>
      <c r="F175" s="99"/>
      <c r="G175" s="100"/>
    </row>
    <row r="176" spans="1:7" ht="39.950000000000003" customHeight="1">
      <c r="A176" s="7" t="s">
        <v>89</v>
      </c>
      <c r="B176" s="115" t="s">
        <v>748</v>
      </c>
      <c r="C176" s="116"/>
      <c r="D176" s="116"/>
      <c r="E176" s="116"/>
      <c r="F176" s="116"/>
      <c r="G176" s="117"/>
    </row>
    <row r="177" spans="1:7">
      <c r="A177" s="118" t="s">
        <v>724</v>
      </c>
      <c r="B177" s="119"/>
      <c r="C177" s="119"/>
      <c r="D177" s="119"/>
      <c r="E177" s="119"/>
      <c r="F177" s="119"/>
      <c r="G177" s="120"/>
    </row>
    <row r="178" spans="1:7" ht="39.950000000000003" customHeight="1">
      <c r="A178" s="7" t="s">
        <v>87</v>
      </c>
      <c r="B178" s="98" t="s">
        <v>749</v>
      </c>
      <c r="C178" s="99"/>
      <c r="D178" s="99"/>
      <c r="E178" s="99"/>
      <c r="F178" s="99"/>
      <c r="G178" s="100"/>
    </row>
    <row r="179" spans="1:7" ht="39.950000000000003" customHeight="1">
      <c r="A179" s="7" t="s">
        <v>88</v>
      </c>
      <c r="B179" s="98" t="s">
        <v>750</v>
      </c>
      <c r="C179" s="99"/>
      <c r="D179" s="99"/>
      <c r="E179" s="99"/>
      <c r="F179" s="99"/>
      <c r="G179" s="100"/>
    </row>
    <row r="180" spans="1:7" ht="39.950000000000003" customHeight="1">
      <c r="A180" s="7" t="s">
        <v>89</v>
      </c>
      <c r="B180" s="115" t="s">
        <v>90</v>
      </c>
      <c r="C180" s="116"/>
      <c r="D180" s="116"/>
      <c r="E180" s="116"/>
      <c r="F180" s="116"/>
      <c r="G180" s="117"/>
    </row>
    <row r="181" spans="1:7">
      <c r="A181" s="118" t="s">
        <v>726</v>
      </c>
      <c r="B181" s="119"/>
      <c r="C181" s="119"/>
      <c r="D181" s="119"/>
      <c r="E181" s="119"/>
      <c r="F181" s="119"/>
      <c r="G181" s="120"/>
    </row>
    <row r="182" spans="1:7" ht="39.950000000000003" customHeight="1">
      <c r="A182" s="7" t="s">
        <v>87</v>
      </c>
      <c r="B182" s="98" t="s">
        <v>751</v>
      </c>
      <c r="C182" s="99"/>
      <c r="D182" s="99"/>
      <c r="E182" s="99"/>
      <c r="F182" s="99"/>
      <c r="G182" s="100"/>
    </row>
    <row r="183" spans="1:7" ht="39.950000000000003" customHeight="1">
      <c r="A183" s="7" t="s">
        <v>88</v>
      </c>
      <c r="B183" s="98" t="s">
        <v>752</v>
      </c>
      <c r="C183" s="99"/>
      <c r="D183" s="99"/>
      <c r="E183" s="99"/>
      <c r="F183" s="99"/>
      <c r="G183" s="100"/>
    </row>
    <row r="184" spans="1:7" ht="39.950000000000003" customHeight="1">
      <c r="A184" s="7" t="s">
        <v>89</v>
      </c>
      <c r="B184" s="115" t="s">
        <v>90</v>
      </c>
      <c r="C184" s="116"/>
      <c r="D184" s="116"/>
      <c r="E184" s="116"/>
      <c r="F184" s="116"/>
      <c r="G184" s="117"/>
    </row>
    <row r="185" spans="1:7">
      <c r="A185" s="118" t="s">
        <v>728</v>
      </c>
      <c r="B185" s="119"/>
      <c r="C185" s="119"/>
      <c r="D185" s="119"/>
      <c r="E185" s="119"/>
      <c r="F185" s="119"/>
      <c r="G185" s="120"/>
    </row>
    <row r="186" spans="1:7" ht="39.950000000000003" customHeight="1">
      <c r="A186" s="7" t="s">
        <v>87</v>
      </c>
      <c r="B186" s="98" t="s">
        <v>753</v>
      </c>
      <c r="C186" s="99"/>
      <c r="D186" s="99"/>
      <c r="E186" s="99"/>
      <c r="F186" s="99"/>
      <c r="G186" s="100"/>
    </row>
    <row r="187" spans="1:7" ht="39.950000000000003" customHeight="1">
      <c r="A187" s="7" t="s">
        <v>88</v>
      </c>
      <c r="B187" s="98" t="s">
        <v>754</v>
      </c>
      <c r="C187" s="99"/>
      <c r="D187" s="99"/>
      <c r="E187" s="99"/>
      <c r="F187" s="99"/>
      <c r="G187" s="100"/>
    </row>
    <row r="188" spans="1:7" ht="39.950000000000003" customHeight="1">
      <c r="A188" s="7" t="s">
        <v>89</v>
      </c>
      <c r="B188" s="115" t="s">
        <v>755</v>
      </c>
      <c r="C188" s="116"/>
      <c r="D188" s="116"/>
      <c r="E188" s="116"/>
      <c r="F188" s="116"/>
      <c r="G188" s="117"/>
    </row>
    <row r="189" spans="1:7">
      <c r="A189" s="118" t="s">
        <v>730</v>
      </c>
      <c r="B189" s="119"/>
      <c r="C189" s="119"/>
      <c r="D189" s="119"/>
      <c r="E189" s="119"/>
      <c r="F189" s="119"/>
      <c r="G189" s="120"/>
    </row>
    <row r="190" spans="1:7" ht="39.950000000000003" customHeight="1">
      <c r="A190" s="7" t="s">
        <v>87</v>
      </c>
      <c r="B190" s="98" t="s">
        <v>756</v>
      </c>
      <c r="C190" s="99"/>
      <c r="D190" s="99"/>
      <c r="E190" s="99"/>
      <c r="F190" s="99"/>
      <c r="G190" s="100"/>
    </row>
    <row r="191" spans="1:7" ht="39.950000000000003" customHeight="1">
      <c r="A191" s="7" t="s">
        <v>88</v>
      </c>
      <c r="B191" s="98" t="s">
        <v>757</v>
      </c>
      <c r="C191" s="99"/>
      <c r="D191" s="99"/>
      <c r="E191" s="99"/>
      <c r="F191" s="99"/>
      <c r="G191" s="100"/>
    </row>
    <row r="192" spans="1:7" ht="39.950000000000003" customHeight="1">
      <c r="A192" s="7" t="s">
        <v>89</v>
      </c>
      <c r="B192" s="115" t="s">
        <v>737</v>
      </c>
      <c r="C192" s="116"/>
      <c r="D192" s="116"/>
      <c r="E192" s="116"/>
      <c r="F192" s="116"/>
      <c r="G192" s="117"/>
    </row>
    <row r="193" spans="1:7">
      <c r="A193" s="118" t="s">
        <v>732</v>
      </c>
      <c r="B193" s="119"/>
      <c r="C193" s="119"/>
      <c r="D193" s="119"/>
      <c r="E193" s="119"/>
      <c r="F193" s="119"/>
      <c r="G193" s="120"/>
    </row>
    <row r="194" spans="1:7" ht="39.950000000000003" customHeight="1">
      <c r="A194" s="7" t="s">
        <v>87</v>
      </c>
      <c r="B194" s="98" t="s">
        <v>758</v>
      </c>
      <c r="C194" s="99"/>
      <c r="D194" s="99"/>
      <c r="E194" s="99"/>
      <c r="F194" s="99"/>
      <c r="G194" s="100"/>
    </row>
    <row r="195" spans="1:7" ht="39.950000000000003" customHeight="1">
      <c r="A195" s="7" t="s">
        <v>88</v>
      </c>
      <c r="B195" s="98" t="s">
        <v>759</v>
      </c>
      <c r="C195" s="99"/>
      <c r="D195" s="99"/>
      <c r="E195" s="99"/>
      <c r="F195" s="99"/>
      <c r="G195" s="100"/>
    </row>
    <row r="196" spans="1:7" ht="39.950000000000003" customHeight="1">
      <c r="A196" s="7" t="s">
        <v>89</v>
      </c>
      <c r="B196" s="115" t="s">
        <v>90</v>
      </c>
      <c r="C196" s="116"/>
      <c r="D196" s="116"/>
      <c r="E196" s="116"/>
      <c r="F196" s="116"/>
      <c r="G196" s="117"/>
    </row>
    <row r="197" spans="1:7">
      <c r="A197" s="66"/>
      <c r="B197" s="121"/>
      <c r="C197" s="121"/>
      <c r="D197" s="121"/>
      <c r="E197" s="121"/>
      <c r="F197" s="121"/>
      <c r="G197" s="67"/>
    </row>
    <row r="198" spans="1:7">
      <c r="A198" s="63" t="s">
        <v>103</v>
      </c>
      <c r="B198" s="64"/>
      <c r="C198" s="64"/>
      <c r="D198" s="64"/>
      <c r="E198" s="64"/>
      <c r="F198" s="64"/>
      <c r="G198" s="65"/>
    </row>
    <row r="199" spans="1:7">
      <c r="A199" s="118" t="s">
        <v>695</v>
      </c>
      <c r="B199" s="119"/>
      <c r="C199" s="119"/>
      <c r="D199" s="119"/>
      <c r="E199" s="119"/>
      <c r="F199" s="119"/>
      <c r="G199" s="120"/>
    </row>
    <row r="200" spans="1:7">
      <c r="A200" s="7" t="s">
        <v>104</v>
      </c>
      <c r="B200" s="112"/>
      <c r="C200" s="113"/>
      <c r="D200" s="113"/>
      <c r="E200" s="113"/>
      <c r="F200" s="113"/>
      <c r="G200" s="114"/>
    </row>
    <row r="201" spans="1:7">
      <c r="A201" s="7" t="s">
        <v>105</v>
      </c>
      <c r="B201" s="112"/>
      <c r="C201" s="113"/>
      <c r="D201" s="113"/>
      <c r="E201" s="113"/>
      <c r="F201" s="113"/>
      <c r="G201" s="114"/>
    </row>
    <row r="202" spans="1:7">
      <c r="A202" s="7" t="s">
        <v>106</v>
      </c>
      <c r="B202" s="98"/>
      <c r="C202" s="99"/>
      <c r="D202" s="99"/>
      <c r="E202" s="99"/>
      <c r="F202" s="99"/>
      <c r="G202" s="100"/>
    </row>
    <row r="203" spans="1:7">
      <c r="A203" s="118" t="s">
        <v>698</v>
      </c>
      <c r="B203" s="119"/>
      <c r="C203" s="119"/>
      <c r="D203" s="119"/>
      <c r="E203" s="119"/>
      <c r="F203" s="119"/>
      <c r="G203" s="120"/>
    </row>
    <row r="204" spans="1:7" ht="39.950000000000003" customHeight="1">
      <c r="A204" s="7" t="s">
        <v>104</v>
      </c>
      <c r="B204" s="98" t="s">
        <v>107</v>
      </c>
      <c r="C204" s="99"/>
      <c r="D204" s="99"/>
      <c r="E204" s="99"/>
      <c r="F204" s="99"/>
      <c r="G204" s="100"/>
    </row>
    <row r="205" spans="1:7" ht="39.950000000000003" customHeight="1">
      <c r="A205" s="7" t="s">
        <v>105</v>
      </c>
      <c r="B205" s="98">
        <v>4</v>
      </c>
      <c r="C205" s="99"/>
      <c r="D205" s="99"/>
      <c r="E205" s="99"/>
      <c r="F205" s="99"/>
      <c r="G205" s="100"/>
    </row>
    <row r="206" spans="1:7">
      <c r="A206" s="7" t="s">
        <v>106</v>
      </c>
      <c r="B206" s="122" t="s">
        <v>760</v>
      </c>
      <c r="C206" s="123"/>
      <c r="D206" s="123"/>
      <c r="E206" s="123"/>
      <c r="F206" s="123"/>
      <c r="G206" s="124"/>
    </row>
    <row r="207" spans="1:7">
      <c r="A207" s="118" t="s">
        <v>700</v>
      </c>
      <c r="B207" s="119"/>
      <c r="C207" s="119"/>
      <c r="D207" s="119"/>
      <c r="E207" s="119"/>
      <c r="F207" s="119"/>
      <c r="G207" s="120"/>
    </row>
    <row r="208" spans="1:7" ht="39.950000000000003" customHeight="1">
      <c r="A208" s="7" t="s">
        <v>104</v>
      </c>
      <c r="B208" s="98" t="s">
        <v>107</v>
      </c>
      <c r="C208" s="99"/>
      <c r="D208" s="99"/>
      <c r="E208" s="99"/>
      <c r="F208" s="99"/>
      <c r="G208" s="100"/>
    </row>
    <row r="209" spans="1:7" ht="39.950000000000003" customHeight="1">
      <c r="A209" s="7" t="s">
        <v>105</v>
      </c>
      <c r="B209" s="98">
        <v>4</v>
      </c>
      <c r="C209" s="99"/>
      <c r="D209" s="99"/>
      <c r="E209" s="99"/>
      <c r="F209" s="99"/>
      <c r="G209" s="100"/>
    </row>
    <row r="210" spans="1:7">
      <c r="A210" s="7" t="s">
        <v>106</v>
      </c>
      <c r="B210" s="122" t="s">
        <v>760</v>
      </c>
      <c r="C210" s="123"/>
      <c r="D210" s="123"/>
      <c r="E210" s="123"/>
      <c r="F210" s="123"/>
      <c r="G210" s="124"/>
    </row>
    <row r="211" spans="1:7">
      <c r="A211" s="118" t="s">
        <v>703</v>
      </c>
      <c r="B211" s="119"/>
      <c r="C211" s="119"/>
      <c r="D211" s="119"/>
      <c r="E211" s="119"/>
      <c r="F211" s="119"/>
      <c r="G211" s="120"/>
    </row>
    <row r="212" spans="1:7">
      <c r="A212" s="7" t="s">
        <v>104</v>
      </c>
      <c r="B212" s="112"/>
      <c r="C212" s="113"/>
      <c r="D212" s="113"/>
      <c r="E212" s="113"/>
      <c r="F212" s="113"/>
      <c r="G212" s="114"/>
    </row>
    <row r="213" spans="1:7">
      <c r="A213" s="7" t="s">
        <v>105</v>
      </c>
      <c r="B213" s="112"/>
      <c r="C213" s="113"/>
      <c r="D213" s="113"/>
      <c r="E213" s="113"/>
      <c r="F213" s="113"/>
      <c r="G213" s="114"/>
    </row>
    <row r="214" spans="1:7">
      <c r="A214" s="7" t="s">
        <v>106</v>
      </c>
      <c r="B214" s="98"/>
      <c r="C214" s="99"/>
      <c r="D214" s="99"/>
      <c r="E214" s="99"/>
      <c r="F214" s="99"/>
      <c r="G214" s="100"/>
    </row>
    <row r="215" spans="1:7">
      <c r="A215" s="118" t="s">
        <v>706</v>
      </c>
      <c r="B215" s="119"/>
      <c r="C215" s="119"/>
      <c r="D215" s="119"/>
      <c r="E215" s="119"/>
      <c r="F215" s="119"/>
      <c r="G215" s="120"/>
    </row>
    <row r="216" spans="1:7">
      <c r="A216" s="7" t="s">
        <v>104</v>
      </c>
      <c r="B216" s="112"/>
      <c r="C216" s="113"/>
      <c r="D216" s="113"/>
      <c r="E216" s="113"/>
      <c r="F216" s="113"/>
      <c r="G216" s="114"/>
    </row>
    <row r="217" spans="1:7">
      <c r="A217" s="7" t="s">
        <v>105</v>
      </c>
      <c r="B217" s="112"/>
      <c r="C217" s="113"/>
      <c r="D217" s="113"/>
      <c r="E217" s="113"/>
      <c r="F217" s="113"/>
      <c r="G217" s="114"/>
    </row>
    <row r="218" spans="1:7">
      <c r="A218" s="7" t="s">
        <v>106</v>
      </c>
      <c r="B218" s="98"/>
      <c r="C218" s="99"/>
      <c r="D218" s="99"/>
      <c r="E218" s="99"/>
      <c r="F218" s="99"/>
      <c r="G218" s="100"/>
    </row>
    <row r="219" spans="1:7">
      <c r="A219" s="118" t="s">
        <v>708</v>
      </c>
      <c r="B219" s="119"/>
      <c r="C219" s="119"/>
      <c r="D219" s="119"/>
      <c r="E219" s="119"/>
      <c r="F219" s="119"/>
      <c r="G219" s="120"/>
    </row>
    <row r="220" spans="1:7">
      <c r="A220" s="7" t="s">
        <v>104</v>
      </c>
      <c r="B220" s="112"/>
      <c r="C220" s="113"/>
      <c r="D220" s="113"/>
      <c r="E220" s="113"/>
      <c r="F220" s="113"/>
      <c r="G220" s="114"/>
    </row>
    <row r="221" spans="1:7">
      <c r="A221" s="7" t="s">
        <v>105</v>
      </c>
      <c r="B221" s="112"/>
      <c r="C221" s="113"/>
      <c r="D221" s="113"/>
      <c r="E221" s="113"/>
      <c r="F221" s="113"/>
      <c r="G221" s="114"/>
    </row>
    <row r="222" spans="1:7">
      <c r="A222" s="7" t="s">
        <v>106</v>
      </c>
      <c r="B222" s="98"/>
      <c r="C222" s="99"/>
      <c r="D222" s="99"/>
      <c r="E222" s="99"/>
      <c r="F222" s="99"/>
      <c r="G222" s="100"/>
    </row>
    <row r="223" spans="1:7">
      <c r="A223" s="118" t="s">
        <v>711</v>
      </c>
      <c r="B223" s="119"/>
      <c r="C223" s="119"/>
      <c r="D223" s="119"/>
      <c r="E223" s="119"/>
      <c r="F223" s="119"/>
      <c r="G223" s="120"/>
    </row>
    <row r="224" spans="1:7">
      <c r="A224" s="7" t="s">
        <v>104</v>
      </c>
      <c r="B224" s="112"/>
      <c r="C224" s="113"/>
      <c r="D224" s="113"/>
      <c r="E224" s="113"/>
      <c r="F224" s="113"/>
      <c r="G224" s="114"/>
    </row>
    <row r="225" spans="1:7">
      <c r="A225" s="7" t="s">
        <v>105</v>
      </c>
      <c r="B225" s="112"/>
      <c r="C225" s="113"/>
      <c r="D225" s="113"/>
      <c r="E225" s="113"/>
      <c r="F225" s="113"/>
      <c r="G225" s="114"/>
    </row>
    <row r="226" spans="1:7">
      <c r="A226" s="7" t="s">
        <v>106</v>
      </c>
      <c r="B226" s="98"/>
      <c r="C226" s="99"/>
      <c r="D226" s="99"/>
      <c r="E226" s="99"/>
      <c r="F226" s="99"/>
      <c r="G226" s="100"/>
    </row>
    <row r="227" spans="1:7">
      <c r="A227" s="118" t="s">
        <v>714</v>
      </c>
      <c r="B227" s="119"/>
      <c r="C227" s="119"/>
      <c r="D227" s="119"/>
      <c r="E227" s="119"/>
      <c r="F227" s="119"/>
      <c r="G227" s="120"/>
    </row>
    <row r="228" spans="1:7">
      <c r="A228" s="7" t="s">
        <v>104</v>
      </c>
      <c r="B228" s="112"/>
      <c r="C228" s="113"/>
      <c r="D228" s="113"/>
      <c r="E228" s="113"/>
      <c r="F228" s="113"/>
      <c r="G228" s="114"/>
    </row>
    <row r="229" spans="1:7">
      <c r="A229" s="7" t="s">
        <v>105</v>
      </c>
      <c r="B229" s="112"/>
      <c r="C229" s="113"/>
      <c r="D229" s="113"/>
      <c r="E229" s="113"/>
      <c r="F229" s="113"/>
      <c r="G229" s="114"/>
    </row>
    <row r="230" spans="1:7">
      <c r="A230" s="7" t="s">
        <v>106</v>
      </c>
      <c r="B230" s="98"/>
      <c r="C230" s="99"/>
      <c r="D230" s="99"/>
      <c r="E230" s="99"/>
      <c r="F230" s="99"/>
      <c r="G230" s="100"/>
    </row>
    <row r="231" spans="1:7">
      <c r="A231" s="118" t="s">
        <v>717</v>
      </c>
      <c r="B231" s="119"/>
      <c r="C231" s="119"/>
      <c r="D231" s="119"/>
      <c r="E231" s="119"/>
      <c r="F231" s="119"/>
      <c r="G231" s="120"/>
    </row>
    <row r="232" spans="1:7">
      <c r="A232" s="7" t="s">
        <v>104</v>
      </c>
      <c r="B232" s="112"/>
      <c r="C232" s="113"/>
      <c r="D232" s="113"/>
      <c r="E232" s="113"/>
      <c r="F232" s="113"/>
      <c r="G232" s="114"/>
    </row>
    <row r="233" spans="1:7">
      <c r="A233" s="7" t="s">
        <v>105</v>
      </c>
      <c r="B233" s="112"/>
      <c r="C233" s="113"/>
      <c r="D233" s="113"/>
      <c r="E233" s="113"/>
      <c r="F233" s="113"/>
      <c r="G233" s="114"/>
    </row>
    <row r="234" spans="1:7">
      <c r="A234" s="7" t="s">
        <v>106</v>
      </c>
      <c r="B234" s="98"/>
      <c r="C234" s="99"/>
      <c r="D234" s="99"/>
      <c r="E234" s="99"/>
      <c r="F234" s="99"/>
      <c r="G234" s="100"/>
    </row>
    <row r="235" spans="1:7">
      <c r="A235" s="118" t="s">
        <v>719</v>
      </c>
      <c r="B235" s="119"/>
      <c r="C235" s="119"/>
      <c r="D235" s="119"/>
      <c r="E235" s="119"/>
      <c r="F235" s="119"/>
      <c r="G235" s="120"/>
    </row>
    <row r="236" spans="1:7">
      <c r="A236" s="7" t="s">
        <v>104</v>
      </c>
      <c r="B236" s="112"/>
      <c r="C236" s="113"/>
      <c r="D236" s="113"/>
      <c r="E236" s="113"/>
      <c r="F236" s="113"/>
      <c r="G236" s="114"/>
    </row>
    <row r="237" spans="1:7">
      <c r="A237" s="7" t="s">
        <v>105</v>
      </c>
      <c r="B237" s="112"/>
      <c r="C237" s="113"/>
      <c r="D237" s="113"/>
      <c r="E237" s="113"/>
      <c r="F237" s="113"/>
      <c r="G237" s="114"/>
    </row>
    <row r="238" spans="1:7">
      <c r="A238" s="7" t="s">
        <v>106</v>
      </c>
      <c r="B238" s="98"/>
      <c r="C238" s="99"/>
      <c r="D238" s="99"/>
      <c r="E238" s="99"/>
      <c r="F238" s="99"/>
      <c r="G238" s="100"/>
    </row>
    <row r="239" spans="1:7">
      <c r="A239" s="118" t="s">
        <v>721</v>
      </c>
      <c r="B239" s="119"/>
      <c r="C239" s="119"/>
      <c r="D239" s="119"/>
      <c r="E239" s="119"/>
      <c r="F239" s="119"/>
      <c r="G239" s="120"/>
    </row>
    <row r="240" spans="1:7">
      <c r="A240" s="7" t="s">
        <v>104</v>
      </c>
      <c r="B240" s="112"/>
      <c r="C240" s="113"/>
      <c r="D240" s="113"/>
      <c r="E240" s="113"/>
      <c r="F240" s="113"/>
      <c r="G240" s="114"/>
    </row>
    <row r="241" spans="1:7">
      <c r="A241" s="7" t="s">
        <v>105</v>
      </c>
      <c r="B241" s="112"/>
      <c r="C241" s="113"/>
      <c r="D241" s="113"/>
      <c r="E241" s="113"/>
      <c r="F241" s="113"/>
      <c r="G241" s="114"/>
    </row>
    <row r="242" spans="1:7">
      <c r="A242" s="7" t="s">
        <v>106</v>
      </c>
      <c r="B242" s="98"/>
      <c r="C242" s="99"/>
      <c r="D242" s="99"/>
      <c r="E242" s="99"/>
      <c r="F242" s="99"/>
      <c r="G242" s="100"/>
    </row>
    <row r="243" spans="1:7">
      <c r="A243" s="118" t="s">
        <v>724</v>
      </c>
      <c r="B243" s="119"/>
      <c r="C243" s="119"/>
      <c r="D243" s="119"/>
      <c r="E243" s="119"/>
      <c r="F243" s="119"/>
      <c r="G243" s="120"/>
    </row>
    <row r="244" spans="1:7">
      <c r="A244" s="7" t="s">
        <v>104</v>
      </c>
      <c r="B244" s="112"/>
      <c r="C244" s="113"/>
      <c r="D244" s="113"/>
      <c r="E244" s="113"/>
      <c r="F244" s="113"/>
      <c r="G244" s="114"/>
    </row>
    <row r="245" spans="1:7">
      <c r="A245" s="7" t="s">
        <v>105</v>
      </c>
      <c r="B245" s="112"/>
      <c r="C245" s="113"/>
      <c r="D245" s="113"/>
      <c r="E245" s="113"/>
      <c r="F245" s="113"/>
      <c r="G245" s="114"/>
    </row>
    <row r="246" spans="1:7">
      <c r="A246" s="7" t="s">
        <v>106</v>
      </c>
      <c r="B246" s="98"/>
      <c r="C246" s="99"/>
      <c r="D246" s="99"/>
      <c r="E246" s="99"/>
      <c r="F246" s="99"/>
      <c r="G246" s="100"/>
    </row>
    <row r="247" spans="1:7">
      <c r="A247" s="118" t="s">
        <v>726</v>
      </c>
      <c r="B247" s="119"/>
      <c r="C247" s="119"/>
      <c r="D247" s="119"/>
      <c r="E247" s="119"/>
      <c r="F247" s="119"/>
      <c r="G247" s="120"/>
    </row>
    <row r="248" spans="1:7">
      <c r="A248" s="7" t="s">
        <v>104</v>
      </c>
      <c r="B248" s="112"/>
      <c r="C248" s="113"/>
      <c r="D248" s="113"/>
      <c r="E248" s="113"/>
      <c r="F248" s="113"/>
      <c r="G248" s="114"/>
    </row>
    <row r="249" spans="1:7">
      <c r="A249" s="7" t="s">
        <v>105</v>
      </c>
      <c r="B249" s="112"/>
      <c r="C249" s="113"/>
      <c r="D249" s="113"/>
      <c r="E249" s="113"/>
      <c r="F249" s="113"/>
      <c r="G249" s="114"/>
    </row>
    <row r="250" spans="1:7">
      <c r="A250" s="7" t="s">
        <v>106</v>
      </c>
      <c r="B250" s="98"/>
      <c r="C250" s="99"/>
      <c r="D250" s="99"/>
      <c r="E250" s="99"/>
      <c r="F250" s="99"/>
      <c r="G250" s="100"/>
    </row>
    <row r="251" spans="1:7">
      <c r="A251" s="118" t="s">
        <v>728</v>
      </c>
      <c r="B251" s="119"/>
      <c r="C251" s="119"/>
      <c r="D251" s="119"/>
      <c r="E251" s="119"/>
      <c r="F251" s="119"/>
      <c r="G251" s="120"/>
    </row>
    <row r="252" spans="1:7" ht="39.950000000000003" customHeight="1">
      <c r="A252" s="7" t="s">
        <v>104</v>
      </c>
      <c r="B252" s="98" t="s">
        <v>107</v>
      </c>
      <c r="C252" s="99"/>
      <c r="D252" s="99"/>
      <c r="E252" s="99"/>
      <c r="F252" s="99"/>
      <c r="G252" s="100"/>
    </row>
    <row r="253" spans="1:7" ht="39.950000000000003" customHeight="1">
      <c r="A253" s="7" t="s">
        <v>105</v>
      </c>
      <c r="B253" s="98" t="s">
        <v>109</v>
      </c>
      <c r="C253" s="99"/>
      <c r="D253" s="99"/>
      <c r="E253" s="99"/>
      <c r="F253" s="99"/>
      <c r="G253" s="100"/>
    </row>
    <row r="254" spans="1:7">
      <c r="A254" s="7" t="s">
        <v>106</v>
      </c>
      <c r="B254" s="122" t="s">
        <v>761</v>
      </c>
      <c r="C254" s="123"/>
      <c r="D254" s="123"/>
      <c r="E254" s="123"/>
      <c r="F254" s="123"/>
      <c r="G254" s="124"/>
    </row>
    <row r="255" spans="1:7">
      <c r="A255" s="118" t="s">
        <v>730</v>
      </c>
      <c r="B255" s="119"/>
      <c r="C255" s="119"/>
      <c r="D255" s="119"/>
      <c r="E255" s="119"/>
      <c r="F255" s="119"/>
      <c r="G255" s="120"/>
    </row>
    <row r="256" spans="1:7">
      <c r="A256" s="7" t="s">
        <v>104</v>
      </c>
      <c r="B256" s="112"/>
      <c r="C256" s="113"/>
      <c r="D256" s="113"/>
      <c r="E256" s="113"/>
      <c r="F256" s="113"/>
      <c r="G256" s="114"/>
    </row>
    <row r="257" spans="1:7">
      <c r="A257" s="7" t="s">
        <v>105</v>
      </c>
      <c r="B257" s="112"/>
      <c r="C257" s="113"/>
      <c r="D257" s="113"/>
      <c r="E257" s="113"/>
      <c r="F257" s="113"/>
      <c r="G257" s="114"/>
    </row>
    <row r="258" spans="1:7">
      <c r="A258" s="7" t="s">
        <v>106</v>
      </c>
      <c r="B258" s="98"/>
      <c r="C258" s="99"/>
      <c r="D258" s="99"/>
      <c r="E258" s="99"/>
      <c r="F258" s="99"/>
      <c r="G258" s="100"/>
    </row>
    <row r="259" spans="1:7">
      <c r="A259" s="118" t="s">
        <v>732</v>
      </c>
      <c r="B259" s="119"/>
      <c r="C259" s="119"/>
      <c r="D259" s="119"/>
      <c r="E259" s="119"/>
      <c r="F259" s="119"/>
      <c r="G259" s="120"/>
    </row>
    <row r="260" spans="1:7">
      <c r="A260" s="7" t="s">
        <v>104</v>
      </c>
      <c r="B260" s="112"/>
      <c r="C260" s="113"/>
      <c r="D260" s="113"/>
      <c r="E260" s="113"/>
      <c r="F260" s="113"/>
      <c r="G260" s="114"/>
    </row>
    <row r="261" spans="1:7">
      <c r="A261" s="7" t="s">
        <v>105</v>
      </c>
      <c r="B261" s="112"/>
      <c r="C261" s="113"/>
      <c r="D261" s="113"/>
      <c r="E261" s="113"/>
      <c r="F261" s="113"/>
      <c r="G261" s="114"/>
    </row>
    <row r="262" spans="1:7">
      <c r="A262" s="7" t="s">
        <v>106</v>
      </c>
      <c r="B262" s="98"/>
      <c r="C262" s="99"/>
      <c r="D262" s="99"/>
      <c r="E262" s="99"/>
      <c r="F262" s="99"/>
      <c r="G262" s="100"/>
    </row>
    <row r="263" spans="1:7">
      <c r="A263" s="66"/>
      <c r="B263" s="121"/>
      <c r="C263" s="121"/>
      <c r="D263" s="121"/>
      <c r="E263" s="121"/>
      <c r="F263" s="121"/>
      <c r="G263" s="67"/>
    </row>
    <row r="264" spans="1:7" ht="60" customHeight="1">
      <c r="A264" s="125" t="s">
        <v>111</v>
      </c>
      <c r="B264" s="126"/>
      <c r="C264" s="126"/>
      <c r="D264" s="126"/>
      <c r="E264" s="126"/>
      <c r="F264" s="126"/>
      <c r="G264" s="126"/>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8FFA3-28F6-43CA-AB6D-2B099BA5A7C6}">
  <sheetPr codeName="Hoja14"/>
  <dimension ref="A1:G152"/>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762</v>
      </c>
      <c r="E4" s="61"/>
      <c r="F4" s="61"/>
      <c r="G4" s="62"/>
    </row>
    <row r="5" spans="1:7">
      <c r="A5" s="57" t="s">
        <v>5</v>
      </c>
      <c r="B5" s="58"/>
      <c r="C5" s="59"/>
      <c r="D5" s="60" t="s">
        <v>6</v>
      </c>
      <c r="E5" s="61"/>
      <c r="F5" s="61"/>
      <c r="G5" s="62"/>
    </row>
    <row r="6" spans="1:7">
      <c r="A6" s="57" t="s">
        <v>7</v>
      </c>
      <c r="B6" s="58"/>
      <c r="C6" s="59"/>
      <c r="D6" s="60" t="s">
        <v>763</v>
      </c>
      <c r="E6" s="61"/>
      <c r="F6" s="61"/>
      <c r="G6" s="62"/>
    </row>
    <row r="7" spans="1:7" ht="39.950000000000003" customHeight="1">
      <c r="A7" s="57" t="s">
        <v>9</v>
      </c>
      <c r="B7" s="58"/>
      <c r="C7" s="59"/>
      <c r="D7" s="127" t="s">
        <v>1303</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465.34398499999998</v>
      </c>
      <c r="E11" s="12">
        <v>58.107140000000001</v>
      </c>
      <c r="F11" s="12">
        <v>126.72948764000002</v>
      </c>
      <c r="G11" s="12">
        <v>218.09624022108127</v>
      </c>
    </row>
    <row r="12" spans="1:7">
      <c r="A12" s="72" t="s">
        <v>18</v>
      </c>
      <c r="B12" s="73"/>
      <c r="C12" s="10"/>
      <c r="D12" s="11">
        <v>464.78431761000002</v>
      </c>
      <c r="E12" s="12">
        <v>127.63164106999999</v>
      </c>
      <c r="F12" s="12">
        <v>126.72948764000002</v>
      </c>
      <c r="G12" s="12">
        <v>99.293158481363434</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206</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622</v>
      </c>
      <c r="D25" s="99"/>
      <c r="E25" s="99"/>
      <c r="F25" s="99"/>
      <c r="G25" s="100"/>
    </row>
    <row r="26" spans="1:7">
      <c r="A26" s="60" t="s">
        <v>35</v>
      </c>
      <c r="B26" s="62"/>
      <c r="C26" s="98" t="s">
        <v>691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0.3</v>
      </c>
    </row>
    <row r="31" spans="1:7">
      <c r="A31" s="108"/>
      <c r="B31" s="108"/>
      <c r="C31" s="108"/>
      <c r="D31" s="108"/>
      <c r="E31" s="108"/>
      <c r="F31" s="3" t="s">
        <v>47</v>
      </c>
      <c r="G31" s="3">
        <v>0.3</v>
      </c>
    </row>
    <row r="32" spans="1:7">
      <c r="A32" s="108"/>
      <c r="B32" s="108"/>
      <c r="C32" s="108"/>
      <c r="D32" s="108"/>
      <c r="E32" s="108"/>
      <c r="F32" s="3" t="s">
        <v>48</v>
      </c>
      <c r="G32" s="4"/>
    </row>
    <row r="33" spans="1:7">
      <c r="A33" s="109"/>
      <c r="B33" s="109"/>
      <c r="C33" s="109"/>
      <c r="D33" s="109"/>
      <c r="E33" s="109"/>
      <c r="F33" s="3" t="s">
        <v>49</v>
      </c>
      <c r="G33" s="4"/>
    </row>
    <row r="34" spans="1:7">
      <c r="A34" s="5"/>
      <c r="B34" s="110" t="s">
        <v>764</v>
      </c>
      <c r="C34" s="110" t="s">
        <v>765</v>
      </c>
      <c r="D34" s="110" t="s">
        <v>58</v>
      </c>
      <c r="E34" s="110" t="s">
        <v>53</v>
      </c>
      <c r="F34" s="3" t="s">
        <v>54</v>
      </c>
      <c r="G34" s="4"/>
    </row>
    <row r="35" spans="1:7">
      <c r="A35" s="6" t="s">
        <v>766</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84</v>
      </c>
    </row>
    <row r="39" spans="1:7">
      <c r="A39" s="108"/>
      <c r="B39" s="108"/>
      <c r="C39" s="108"/>
      <c r="D39" s="108"/>
      <c r="E39" s="108"/>
      <c r="F39" s="3" t="s">
        <v>47</v>
      </c>
      <c r="G39" s="3">
        <v>84</v>
      </c>
    </row>
    <row r="40" spans="1:7">
      <c r="A40" s="108"/>
      <c r="B40" s="108"/>
      <c r="C40" s="108"/>
      <c r="D40" s="108"/>
      <c r="E40" s="108"/>
      <c r="F40" s="3" t="s">
        <v>48</v>
      </c>
      <c r="G40" s="3">
        <v>77.56</v>
      </c>
    </row>
    <row r="41" spans="1:7">
      <c r="A41" s="109"/>
      <c r="B41" s="109"/>
      <c r="C41" s="109"/>
      <c r="D41" s="109"/>
      <c r="E41" s="109"/>
      <c r="F41" s="3" t="s">
        <v>49</v>
      </c>
      <c r="G41" s="3">
        <v>77.56</v>
      </c>
    </row>
    <row r="42" spans="1:7">
      <c r="A42" s="5"/>
      <c r="B42" s="110" t="s">
        <v>767</v>
      </c>
      <c r="C42" s="110" t="s">
        <v>768</v>
      </c>
      <c r="D42" s="110" t="s">
        <v>58</v>
      </c>
      <c r="E42" s="110" t="s">
        <v>349</v>
      </c>
      <c r="F42" s="3" t="s">
        <v>54</v>
      </c>
      <c r="G42" s="3">
        <v>87.61</v>
      </c>
    </row>
    <row r="43" spans="1:7" ht="27">
      <c r="A43" s="6" t="s">
        <v>769</v>
      </c>
      <c r="B43" s="111"/>
      <c r="C43" s="111"/>
      <c r="D43" s="111"/>
      <c r="E43" s="111"/>
      <c r="F43" s="3" t="s">
        <v>56</v>
      </c>
      <c r="G43" s="3">
        <v>112.96</v>
      </c>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4"/>
    </row>
    <row r="47" spans="1:7">
      <c r="A47" s="108"/>
      <c r="B47" s="108"/>
      <c r="C47" s="108"/>
      <c r="D47" s="108"/>
      <c r="E47" s="108"/>
      <c r="F47" s="3" t="s">
        <v>47</v>
      </c>
      <c r="G47" s="3">
        <v>98</v>
      </c>
    </row>
    <row r="48" spans="1:7">
      <c r="A48" s="108"/>
      <c r="B48" s="108"/>
      <c r="C48" s="108"/>
      <c r="D48" s="108"/>
      <c r="E48" s="108"/>
      <c r="F48" s="3" t="s">
        <v>48</v>
      </c>
      <c r="G48" s="4"/>
    </row>
    <row r="49" spans="1:7">
      <c r="A49" s="109"/>
      <c r="B49" s="109"/>
      <c r="C49" s="109"/>
      <c r="D49" s="109"/>
      <c r="E49" s="109"/>
      <c r="F49" s="3" t="s">
        <v>49</v>
      </c>
      <c r="G49" s="3">
        <v>95.008600000000001</v>
      </c>
    </row>
    <row r="50" spans="1:7">
      <c r="A50" s="5"/>
      <c r="B50" s="110" t="s">
        <v>770</v>
      </c>
      <c r="C50" s="110" t="s">
        <v>771</v>
      </c>
      <c r="D50" s="110" t="s">
        <v>772</v>
      </c>
      <c r="E50" s="110" t="s">
        <v>129</v>
      </c>
      <c r="F50" s="3" t="s">
        <v>54</v>
      </c>
      <c r="G50" s="3">
        <v>97.37</v>
      </c>
    </row>
    <row r="51" spans="1:7" ht="40.5">
      <c r="A51" s="6" t="s">
        <v>773</v>
      </c>
      <c r="B51" s="111"/>
      <c r="C51" s="111"/>
      <c r="D51" s="111"/>
      <c r="E51" s="111"/>
      <c r="F51" s="3" t="s">
        <v>56</v>
      </c>
      <c r="G51" s="3">
        <v>102.49</v>
      </c>
    </row>
    <row r="52" spans="1:7">
      <c r="A52" s="107" t="s">
        <v>41</v>
      </c>
      <c r="B52" s="107" t="s">
        <v>42</v>
      </c>
      <c r="C52" s="107" t="s">
        <v>43</v>
      </c>
      <c r="D52" s="107" t="s">
        <v>44</v>
      </c>
      <c r="E52" s="107" t="s">
        <v>45</v>
      </c>
      <c r="F52" s="3" t="s">
        <v>46</v>
      </c>
      <c r="G52" s="4"/>
    </row>
    <row r="53" spans="1:7">
      <c r="A53" s="108"/>
      <c r="B53" s="108"/>
      <c r="C53" s="108"/>
      <c r="D53" s="108"/>
      <c r="E53" s="108"/>
      <c r="F53" s="3" t="s">
        <v>47</v>
      </c>
      <c r="G53" s="3">
        <v>100</v>
      </c>
    </row>
    <row r="54" spans="1:7">
      <c r="A54" s="108"/>
      <c r="B54" s="108"/>
      <c r="C54" s="108"/>
      <c r="D54" s="108"/>
      <c r="E54" s="108"/>
      <c r="F54" s="3" t="s">
        <v>48</v>
      </c>
      <c r="G54" s="4"/>
    </row>
    <row r="55" spans="1:7">
      <c r="A55" s="109"/>
      <c r="B55" s="109"/>
      <c r="C55" s="109"/>
      <c r="D55" s="109"/>
      <c r="E55" s="109"/>
      <c r="F55" s="3" t="s">
        <v>49</v>
      </c>
      <c r="G55" s="4"/>
    </row>
    <row r="56" spans="1:7">
      <c r="A56" s="5"/>
      <c r="B56" s="110" t="s">
        <v>774</v>
      </c>
      <c r="C56" s="110" t="s">
        <v>775</v>
      </c>
      <c r="D56" s="110" t="s">
        <v>776</v>
      </c>
      <c r="E56" s="110" t="s">
        <v>53</v>
      </c>
      <c r="F56" s="3" t="s">
        <v>54</v>
      </c>
      <c r="G56" s="4"/>
    </row>
    <row r="57" spans="1:7" ht="40.5">
      <c r="A57" s="6" t="s">
        <v>777</v>
      </c>
      <c r="B57" s="111"/>
      <c r="C57" s="111"/>
      <c r="D57" s="111"/>
      <c r="E57" s="111"/>
      <c r="F57" s="3" t="s">
        <v>56</v>
      </c>
      <c r="G57" s="4"/>
    </row>
    <row r="58" spans="1:7">
      <c r="A58" s="107" t="s">
        <v>41</v>
      </c>
      <c r="B58" s="107" t="s">
        <v>42</v>
      </c>
      <c r="C58" s="107" t="s">
        <v>43</v>
      </c>
      <c r="D58" s="107" t="s">
        <v>44</v>
      </c>
      <c r="E58" s="107" t="s">
        <v>45</v>
      </c>
      <c r="F58" s="3" t="s">
        <v>46</v>
      </c>
      <c r="G58" s="4"/>
    </row>
    <row r="59" spans="1:7">
      <c r="A59" s="108"/>
      <c r="B59" s="108"/>
      <c r="C59" s="108"/>
      <c r="D59" s="108"/>
      <c r="E59" s="108"/>
      <c r="F59" s="3" t="s">
        <v>47</v>
      </c>
      <c r="G59" s="3">
        <v>95.29</v>
      </c>
    </row>
    <row r="60" spans="1:7">
      <c r="A60" s="108"/>
      <c r="B60" s="108"/>
      <c r="C60" s="108"/>
      <c r="D60" s="108"/>
      <c r="E60" s="108"/>
      <c r="F60" s="3" t="s">
        <v>48</v>
      </c>
      <c r="G60" s="4"/>
    </row>
    <row r="61" spans="1:7">
      <c r="A61" s="109"/>
      <c r="B61" s="109"/>
      <c r="C61" s="109"/>
      <c r="D61" s="109"/>
      <c r="E61" s="109"/>
      <c r="F61" s="3" t="s">
        <v>49</v>
      </c>
      <c r="G61" s="3">
        <v>43.84</v>
      </c>
    </row>
    <row r="62" spans="1:7">
      <c r="A62" s="5"/>
      <c r="B62" s="110" t="s">
        <v>778</v>
      </c>
      <c r="C62" s="110" t="s">
        <v>779</v>
      </c>
      <c r="D62" s="110" t="s">
        <v>780</v>
      </c>
      <c r="E62" s="110" t="s">
        <v>129</v>
      </c>
      <c r="F62" s="3" t="s">
        <v>54</v>
      </c>
      <c r="G62" s="3">
        <v>28.19</v>
      </c>
    </row>
    <row r="63" spans="1:7" ht="40.5">
      <c r="A63" s="6" t="s">
        <v>778</v>
      </c>
      <c r="B63" s="111"/>
      <c r="C63" s="111"/>
      <c r="D63" s="111"/>
      <c r="E63" s="111"/>
      <c r="F63" s="3" t="s">
        <v>56</v>
      </c>
      <c r="G63" s="3">
        <v>64.3</v>
      </c>
    </row>
    <row r="64" spans="1:7">
      <c r="A64" s="101" t="s">
        <v>72</v>
      </c>
      <c r="B64" s="102"/>
      <c r="C64" s="102"/>
      <c r="D64" s="102"/>
      <c r="E64" s="102"/>
      <c r="F64" s="102"/>
      <c r="G64" s="103"/>
    </row>
    <row r="65" spans="1:7">
      <c r="A65" s="104" t="s">
        <v>39</v>
      </c>
      <c r="B65" s="105"/>
      <c r="C65" s="105"/>
      <c r="D65" s="105"/>
      <c r="E65" s="106"/>
      <c r="F65" s="104" t="s">
        <v>40</v>
      </c>
      <c r="G65" s="106"/>
    </row>
    <row r="66" spans="1:7">
      <c r="A66" s="107" t="s">
        <v>41</v>
      </c>
      <c r="B66" s="107" t="s">
        <v>42</v>
      </c>
      <c r="C66" s="107" t="s">
        <v>43</v>
      </c>
      <c r="D66" s="107" t="s">
        <v>44</v>
      </c>
      <c r="E66" s="107" t="s">
        <v>45</v>
      </c>
      <c r="F66" s="3" t="s">
        <v>46</v>
      </c>
      <c r="G66" s="4"/>
    </row>
    <row r="67" spans="1:7">
      <c r="A67" s="108"/>
      <c r="B67" s="108"/>
      <c r="C67" s="108"/>
      <c r="D67" s="108"/>
      <c r="E67" s="108"/>
      <c r="F67" s="3" t="s">
        <v>47</v>
      </c>
      <c r="G67" s="3">
        <v>100</v>
      </c>
    </row>
    <row r="68" spans="1:7">
      <c r="A68" s="108"/>
      <c r="B68" s="108"/>
      <c r="C68" s="108"/>
      <c r="D68" s="108"/>
      <c r="E68" s="108"/>
      <c r="F68" s="3" t="s">
        <v>48</v>
      </c>
      <c r="G68" s="4"/>
    </row>
    <row r="69" spans="1:7">
      <c r="A69" s="109"/>
      <c r="B69" s="109"/>
      <c r="C69" s="109"/>
      <c r="D69" s="109"/>
      <c r="E69" s="109"/>
      <c r="F69" s="3" t="s">
        <v>49</v>
      </c>
      <c r="G69" s="3">
        <v>38.46</v>
      </c>
    </row>
    <row r="70" spans="1:7">
      <c r="A70" s="5"/>
      <c r="B70" s="110" t="s">
        <v>781</v>
      </c>
      <c r="C70" s="110" t="s">
        <v>782</v>
      </c>
      <c r="D70" s="110" t="s">
        <v>783</v>
      </c>
      <c r="E70" s="110" t="s">
        <v>276</v>
      </c>
      <c r="F70" s="3" t="s">
        <v>54</v>
      </c>
      <c r="G70" s="3">
        <v>0</v>
      </c>
    </row>
    <row r="71" spans="1:7" ht="27">
      <c r="A71" s="6" t="s">
        <v>784</v>
      </c>
      <c r="B71" s="111"/>
      <c r="C71" s="111"/>
      <c r="D71" s="111"/>
      <c r="E71" s="111"/>
      <c r="F71" s="3" t="s">
        <v>56</v>
      </c>
      <c r="G71" s="3">
        <v>0</v>
      </c>
    </row>
    <row r="72" spans="1:7">
      <c r="A72" s="107" t="s">
        <v>41</v>
      </c>
      <c r="B72" s="107" t="s">
        <v>42</v>
      </c>
      <c r="C72" s="107" t="s">
        <v>43</v>
      </c>
      <c r="D72" s="107" t="s">
        <v>44</v>
      </c>
      <c r="E72" s="107" t="s">
        <v>45</v>
      </c>
      <c r="F72" s="3" t="s">
        <v>46</v>
      </c>
      <c r="G72" s="3">
        <v>100</v>
      </c>
    </row>
    <row r="73" spans="1:7">
      <c r="A73" s="108"/>
      <c r="B73" s="108"/>
      <c r="C73" s="108"/>
      <c r="D73" s="108"/>
      <c r="E73" s="108"/>
      <c r="F73" s="3" t="s">
        <v>47</v>
      </c>
      <c r="G73" s="3">
        <v>100</v>
      </c>
    </row>
    <row r="74" spans="1:7">
      <c r="A74" s="108"/>
      <c r="B74" s="108"/>
      <c r="C74" s="108"/>
      <c r="D74" s="108"/>
      <c r="E74" s="108"/>
      <c r="F74" s="3" t="s">
        <v>48</v>
      </c>
      <c r="G74" s="3">
        <v>50</v>
      </c>
    </row>
    <row r="75" spans="1:7">
      <c r="A75" s="109"/>
      <c r="B75" s="109"/>
      <c r="C75" s="109"/>
      <c r="D75" s="109"/>
      <c r="E75" s="109"/>
      <c r="F75" s="3" t="s">
        <v>49</v>
      </c>
      <c r="G75" s="3">
        <v>50</v>
      </c>
    </row>
    <row r="76" spans="1:7">
      <c r="A76" s="5"/>
      <c r="B76" s="110" t="s">
        <v>785</v>
      </c>
      <c r="C76" s="110" t="s">
        <v>786</v>
      </c>
      <c r="D76" s="110" t="s">
        <v>58</v>
      </c>
      <c r="E76" s="110" t="s">
        <v>276</v>
      </c>
      <c r="F76" s="3" t="s">
        <v>54</v>
      </c>
      <c r="G76" s="3">
        <v>50</v>
      </c>
    </row>
    <row r="77" spans="1:7" ht="27">
      <c r="A77" s="6" t="s">
        <v>787</v>
      </c>
      <c r="B77" s="111"/>
      <c r="C77" s="111"/>
      <c r="D77" s="111"/>
      <c r="E77" s="111"/>
      <c r="F77" s="3" t="s">
        <v>56</v>
      </c>
      <c r="G77" s="3">
        <v>100</v>
      </c>
    </row>
    <row r="78" spans="1:7">
      <c r="A78" s="107" t="s">
        <v>41</v>
      </c>
      <c r="B78" s="107" t="s">
        <v>42</v>
      </c>
      <c r="C78" s="107" t="s">
        <v>43</v>
      </c>
      <c r="D78" s="107" t="s">
        <v>44</v>
      </c>
      <c r="E78" s="107" t="s">
        <v>45</v>
      </c>
      <c r="F78" s="3" t="s">
        <v>46</v>
      </c>
      <c r="G78" s="4"/>
    </row>
    <row r="79" spans="1:7">
      <c r="A79" s="108"/>
      <c r="B79" s="108"/>
      <c r="C79" s="108"/>
      <c r="D79" s="108"/>
      <c r="E79" s="108"/>
      <c r="F79" s="3" t="s">
        <v>47</v>
      </c>
      <c r="G79" s="3">
        <v>100</v>
      </c>
    </row>
    <row r="80" spans="1:7">
      <c r="A80" s="108"/>
      <c r="B80" s="108"/>
      <c r="C80" s="108"/>
      <c r="D80" s="108"/>
      <c r="E80" s="108"/>
      <c r="F80" s="3" t="s">
        <v>48</v>
      </c>
      <c r="G80" s="4"/>
    </row>
    <row r="81" spans="1:7">
      <c r="A81" s="109"/>
      <c r="B81" s="109"/>
      <c r="C81" s="109"/>
      <c r="D81" s="109"/>
      <c r="E81" s="109"/>
      <c r="F81" s="3" t="s">
        <v>49</v>
      </c>
      <c r="G81" s="3">
        <v>50</v>
      </c>
    </row>
    <row r="82" spans="1:7">
      <c r="A82" s="5"/>
      <c r="B82" s="110" t="s">
        <v>788</v>
      </c>
      <c r="C82" s="110" t="s">
        <v>789</v>
      </c>
      <c r="D82" s="110" t="s">
        <v>790</v>
      </c>
      <c r="E82" s="110" t="s">
        <v>276</v>
      </c>
      <c r="F82" s="3" t="s">
        <v>54</v>
      </c>
      <c r="G82" s="3">
        <v>50</v>
      </c>
    </row>
    <row r="83" spans="1:7" ht="27">
      <c r="A83" s="6" t="s">
        <v>788</v>
      </c>
      <c r="B83" s="111"/>
      <c r="C83" s="111"/>
      <c r="D83" s="111"/>
      <c r="E83" s="111"/>
      <c r="F83" s="3" t="s">
        <v>56</v>
      </c>
      <c r="G83" s="3">
        <v>100</v>
      </c>
    </row>
    <row r="84" spans="1:7">
      <c r="A84" s="63" t="s">
        <v>86</v>
      </c>
      <c r="B84" s="64"/>
      <c r="C84" s="64"/>
      <c r="D84" s="64"/>
      <c r="E84" s="64"/>
      <c r="F84" s="64"/>
      <c r="G84" s="65"/>
    </row>
    <row r="85" spans="1:7">
      <c r="A85" s="118" t="s">
        <v>766</v>
      </c>
      <c r="B85" s="119"/>
      <c r="C85" s="119"/>
      <c r="D85" s="119"/>
      <c r="E85" s="119"/>
      <c r="F85" s="119"/>
      <c r="G85" s="120"/>
    </row>
    <row r="86" spans="1:7">
      <c r="A86" s="7" t="s">
        <v>87</v>
      </c>
      <c r="B86" s="112"/>
      <c r="C86" s="113"/>
      <c r="D86" s="113"/>
      <c r="E86" s="113"/>
      <c r="F86" s="113"/>
      <c r="G86" s="114"/>
    </row>
    <row r="87" spans="1:7">
      <c r="A87" s="7" t="s">
        <v>88</v>
      </c>
      <c r="B87" s="98"/>
      <c r="C87" s="99"/>
      <c r="D87" s="99"/>
      <c r="E87" s="99"/>
      <c r="F87" s="99"/>
      <c r="G87" s="100"/>
    </row>
    <row r="88" spans="1:7" ht="39.950000000000003" customHeight="1">
      <c r="A88" s="7" t="s">
        <v>89</v>
      </c>
      <c r="B88" s="115" t="s">
        <v>90</v>
      </c>
      <c r="C88" s="116"/>
      <c r="D88" s="116"/>
      <c r="E88" s="116"/>
      <c r="F88" s="116"/>
      <c r="G88" s="117"/>
    </row>
    <row r="89" spans="1:7">
      <c r="A89" s="118" t="s">
        <v>769</v>
      </c>
      <c r="B89" s="119"/>
      <c r="C89" s="119"/>
      <c r="D89" s="119"/>
      <c r="E89" s="119"/>
      <c r="F89" s="119"/>
      <c r="G89" s="120"/>
    </row>
    <row r="90" spans="1:7" ht="39.950000000000003" customHeight="1">
      <c r="A90" s="7" t="s">
        <v>87</v>
      </c>
      <c r="B90" s="98" t="s">
        <v>791</v>
      </c>
      <c r="C90" s="99"/>
      <c r="D90" s="99"/>
      <c r="E90" s="99"/>
      <c r="F90" s="99"/>
      <c r="G90" s="100"/>
    </row>
    <row r="91" spans="1:7" ht="39.950000000000003" customHeight="1">
      <c r="A91" s="7" t="s">
        <v>88</v>
      </c>
      <c r="B91" s="98" t="s">
        <v>792</v>
      </c>
      <c r="C91" s="99"/>
      <c r="D91" s="99"/>
      <c r="E91" s="99"/>
      <c r="F91" s="99"/>
      <c r="G91" s="100"/>
    </row>
    <row r="92" spans="1:7" ht="39.950000000000003" customHeight="1">
      <c r="A92" s="7" t="s">
        <v>89</v>
      </c>
      <c r="B92" s="115" t="s">
        <v>90</v>
      </c>
      <c r="C92" s="116"/>
      <c r="D92" s="116"/>
      <c r="E92" s="116"/>
      <c r="F92" s="116"/>
      <c r="G92" s="117"/>
    </row>
    <row r="93" spans="1:7">
      <c r="A93" s="118" t="s">
        <v>773</v>
      </c>
      <c r="B93" s="119"/>
      <c r="C93" s="119"/>
      <c r="D93" s="119"/>
      <c r="E93" s="119"/>
      <c r="F93" s="119"/>
      <c r="G93" s="120"/>
    </row>
    <row r="94" spans="1:7" ht="39.950000000000003" customHeight="1">
      <c r="A94" s="7" t="s">
        <v>87</v>
      </c>
      <c r="B94" s="98" t="s">
        <v>793</v>
      </c>
      <c r="C94" s="99"/>
      <c r="D94" s="99"/>
      <c r="E94" s="99"/>
      <c r="F94" s="99"/>
      <c r="G94" s="100"/>
    </row>
    <row r="95" spans="1:7" ht="39.950000000000003" customHeight="1">
      <c r="A95" s="7" t="s">
        <v>88</v>
      </c>
      <c r="B95" s="98" t="s">
        <v>794</v>
      </c>
      <c r="C95" s="99"/>
      <c r="D95" s="99"/>
      <c r="E95" s="99"/>
      <c r="F95" s="99"/>
      <c r="G95" s="100"/>
    </row>
    <row r="96" spans="1:7" ht="39.950000000000003" customHeight="1">
      <c r="A96" s="7" t="s">
        <v>89</v>
      </c>
      <c r="B96" s="115" t="s">
        <v>795</v>
      </c>
      <c r="C96" s="116"/>
      <c r="D96" s="116"/>
      <c r="E96" s="116"/>
      <c r="F96" s="116"/>
      <c r="G96" s="117"/>
    </row>
    <row r="97" spans="1:7">
      <c r="A97" s="118" t="s">
        <v>777</v>
      </c>
      <c r="B97" s="119"/>
      <c r="C97" s="119"/>
      <c r="D97" s="119"/>
      <c r="E97" s="119"/>
      <c r="F97" s="119"/>
      <c r="G97" s="120"/>
    </row>
    <row r="98" spans="1:7">
      <c r="A98" s="7" t="s">
        <v>87</v>
      </c>
      <c r="B98" s="112"/>
      <c r="C98" s="113"/>
      <c r="D98" s="113"/>
      <c r="E98" s="113"/>
      <c r="F98" s="113"/>
      <c r="G98" s="114"/>
    </row>
    <row r="99" spans="1:7">
      <c r="A99" s="7" t="s">
        <v>88</v>
      </c>
      <c r="B99" s="98"/>
      <c r="C99" s="99"/>
      <c r="D99" s="99"/>
      <c r="E99" s="99"/>
      <c r="F99" s="99"/>
      <c r="G99" s="100"/>
    </row>
    <row r="100" spans="1:7" ht="39.950000000000003" customHeight="1">
      <c r="A100" s="7" t="s">
        <v>89</v>
      </c>
      <c r="B100" s="115" t="s">
        <v>90</v>
      </c>
      <c r="C100" s="116"/>
      <c r="D100" s="116"/>
      <c r="E100" s="116"/>
      <c r="F100" s="116"/>
      <c r="G100" s="117"/>
    </row>
    <row r="101" spans="1:7">
      <c r="A101" s="118" t="s">
        <v>778</v>
      </c>
      <c r="B101" s="119"/>
      <c r="C101" s="119"/>
      <c r="D101" s="119"/>
      <c r="E101" s="119"/>
      <c r="F101" s="119"/>
      <c r="G101" s="120"/>
    </row>
    <row r="102" spans="1:7" ht="39.950000000000003" customHeight="1">
      <c r="A102" s="7" t="s">
        <v>87</v>
      </c>
      <c r="B102" s="98" t="s">
        <v>796</v>
      </c>
      <c r="C102" s="99"/>
      <c r="D102" s="99"/>
      <c r="E102" s="99"/>
      <c r="F102" s="99"/>
      <c r="G102" s="100"/>
    </row>
    <row r="103" spans="1:7" ht="39.950000000000003" customHeight="1">
      <c r="A103" s="7" t="s">
        <v>88</v>
      </c>
      <c r="B103" s="98" t="s">
        <v>797</v>
      </c>
      <c r="C103" s="99"/>
      <c r="D103" s="99"/>
      <c r="E103" s="99"/>
      <c r="F103" s="99"/>
      <c r="G103" s="100"/>
    </row>
    <row r="104" spans="1:7" ht="39.950000000000003" customHeight="1">
      <c r="A104" s="7" t="s">
        <v>89</v>
      </c>
      <c r="B104" s="115" t="s">
        <v>798</v>
      </c>
      <c r="C104" s="116"/>
      <c r="D104" s="116"/>
      <c r="E104" s="116"/>
      <c r="F104" s="116"/>
      <c r="G104" s="117"/>
    </row>
    <row r="105" spans="1:7">
      <c r="A105" s="118" t="s">
        <v>784</v>
      </c>
      <c r="B105" s="119"/>
      <c r="C105" s="119"/>
      <c r="D105" s="119"/>
      <c r="E105" s="119"/>
      <c r="F105" s="119"/>
      <c r="G105" s="120"/>
    </row>
    <row r="106" spans="1:7" ht="39.950000000000003" customHeight="1">
      <c r="A106" s="7" t="s">
        <v>87</v>
      </c>
      <c r="B106" s="98" t="s">
        <v>799</v>
      </c>
      <c r="C106" s="99"/>
      <c r="D106" s="99"/>
      <c r="E106" s="99"/>
      <c r="F106" s="99"/>
      <c r="G106" s="100"/>
    </row>
    <row r="107" spans="1:7" ht="39.950000000000003" customHeight="1">
      <c r="A107" s="7" t="s">
        <v>88</v>
      </c>
      <c r="B107" s="98" t="s">
        <v>800</v>
      </c>
      <c r="C107" s="99"/>
      <c r="D107" s="99"/>
      <c r="E107" s="99"/>
      <c r="F107" s="99"/>
      <c r="G107" s="100"/>
    </row>
    <row r="108" spans="1:7" ht="39.950000000000003" customHeight="1">
      <c r="A108" s="7" t="s">
        <v>89</v>
      </c>
      <c r="B108" s="115" t="s">
        <v>90</v>
      </c>
      <c r="C108" s="116"/>
      <c r="D108" s="116"/>
      <c r="E108" s="116"/>
      <c r="F108" s="116"/>
      <c r="G108" s="117"/>
    </row>
    <row r="109" spans="1:7">
      <c r="A109" s="118" t="s">
        <v>787</v>
      </c>
      <c r="B109" s="119"/>
      <c r="C109" s="119"/>
      <c r="D109" s="119"/>
      <c r="E109" s="119"/>
      <c r="F109" s="119"/>
      <c r="G109" s="120"/>
    </row>
    <row r="110" spans="1:7" ht="39.950000000000003" customHeight="1">
      <c r="A110" s="7" t="s">
        <v>87</v>
      </c>
      <c r="B110" s="98" t="s">
        <v>801</v>
      </c>
      <c r="C110" s="99"/>
      <c r="D110" s="99"/>
      <c r="E110" s="99"/>
      <c r="F110" s="99"/>
      <c r="G110" s="100"/>
    </row>
    <row r="111" spans="1:7" ht="39.950000000000003" customHeight="1">
      <c r="A111" s="7" t="s">
        <v>88</v>
      </c>
      <c r="B111" s="98" t="s">
        <v>802</v>
      </c>
      <c r="C111" s="99"/>
      <c r="D111" s="99"/>
      <c r="E111" s="99"/>
      <c r="F111" s="99"/>
      <c r="G111" s="100"/>
    </row>
    <row r="112" spans="1:7" ht="39.950000000000003" customHeight="1">
      <c r="A112" s="7" t="s">
        <v>89</v>
      </c>
      <c r="B112" s="115" t="s">
        <v>90</v>
      </c>
      <c r="C112" s="116"/>
      <c r="D112" s="116"/>
      <c r="E112" s="116"/>
      <c r="F112" s="116"/>
      <c r="G112" s="117"/>
    </row>
    <row r="113" spans="1:7">
      <c r="A113" s="118" t="s">
        <v>788</v>
      </c>
      <c r="B113" s="119"/>
      <c r="C113" s="119"/>
      <c r="D113" s="119"/>
      <c r="E113" s="119"/>
      <c r="F113" s="119"/>
      <c r="G113" s="120"/>
    </row>
    <row r="114" spans="1:7" ht="39.950000000000003" customHeight="1">
      <c r="A114" s="7" t="s">
        <v>87</v>
      </c>
      <c r="B114" s="98" t="s">
        <v>803</v>
      </c>
      <c r="C114" s="99"/>
      <c r="D114" s="99"/>
      <c r="E114" s="99"/>
      <c r="F114" s="99"/>
      <c r="G114" s="100"/>
    </row>
    <row r="115" spans="1:7" ht="39.950000000000003" customHeight="1">
      <c r="A115" s="7" t="s">
        <v>88</v>
      </c>
      <c r="B115" s="98" t="s">
        <v>804</v>
      </c>
      <c r="C115" s="99"/>
      <c r="D115" s="99"/>
      <c r="E115" s="99"/>
      <c r="F115" s="99"/>
      <c r="G115" s="100"/>
    </row>
    <row r="116" spans="1:7" ht="39.950000000000003" customHeight="1">
      <c r="A116" s="7" t="s">
        <v>89</v>
      </c>
      <c r="B116" s="115" t="s">
        <v>90</v>
      </c>
      <c r="C116" s="116"/>
      <c r="D116" s="116"/>
      <c r="E116" s="116"/>
      <c r="F116" s="116"/>
      <c r="G116" s="117"/>
    </row>
    <row r="117" spans="1:7">
      <c r="A117" s="66"/>
      <c r="B117" s="121"/>
      <c r="C117" s="121"/>
      <c r="D117" s="121"/>
      <c r="E117" s="121"/>
      <c r="F117" s="121"/>
      <c r="G117" s="67"/>
    </row>
    <row r="118" spans="1:7">
      <c r="A118" s="63" t="s">
        <v>103</v>
      </c>
      <c r="B118" s="64"/>
      <c r="C118" s="64"/>
      <c r="D118" s="64"/>
      <c r="E118" s="64"/>
      <c r="F118" s="64"/>
      <c r="G118" s="65"/>
    </row>
    <row r="119" spans="1:7">
      <c r="A119" s="118" t="s">
        <v>766</v>
      </c>
      <c r="B119" s="119"/>
      <c r="C119" s="119"/>
      <c r="D119" s="119"/>
      <c r="E119" s="119"/>
      <c r="F119" s="119"/>
      <c r="G119" s="120"/>
    </row>
    <row r="120" spans="1:7">
      <c r="A120" s="7" t="s">
        <v>104</v>
      </c>
      <c r="B120" s="112"/>
      <c r="C120" s="113"/>
      <c r="D120" s="113"/>
      <c r="E120" s="113"/>
      <c r="F120" s="113"/>
      <c r="G120" s="114"/>
    </row>
    <row r="121" spans="1:7">
      <c r="A121" s="7" t="s">
        <v>105</v>
      </c>
      <c r="B121" s="112"/>
      <c r="C121" s="113"/>
      <c r="D121" s="113"/>
      <c r="E121" s="113"/>
      <c r="F121" s="113"/>
      <c r="G121" s="114"/>
    </row>
    <row r="122" spans="1:7">
      <c r="A122" s="7" t="s">
        <v>106</v>
      </c>
      <c r="B122" s="98"/>
      <c r="C122" s="99"/>
      <c r="D122" s="99"/>
      <c r="E122" s="99"/>
      <c r="F122" s="99"/>
      <c r="G122" s="100"/>
    </row>
    <row r="123" spans="1:7">
      <c r="A123" s="118" t="s">
        <v>769</v>
      </c>
      <c r="B123" s="119"/>
      <c r="C123" s="119"/>
      <c r="D123" s="119"/>
      <c r="E123" s="119"/>
      <c r="F123" s="119"/>
      <c r="G123" s="120"/>
    </row>
    <row r="124" spans="1:7">
      <c r="A124" s="7" t="s">
        <v>104</v>
      </c>
      <c r="B124" s="112"/>
      <c r="C124" s="113"/>
      <c r="D124" s="113"/>
      <c r="E124" s="113"/>
      <c r="F124" s="113"/>
      <c r="G124" s="114"/>
    </row>
    <row r="125" spans="1:7">
      <c r="A125" s="7" t="s">
        <v>105</v>
      </c>
      <c r="B125" s="112"/>
      <c r="C125" s="113"/>
      <c r="D125" s="113"/>
      <c r="E125" s="113"/>
      <c r="F125" s="113"/>
      <c r="G125" s="114"/>
    </row>
    <row r="126" spans="1:7">
      <c r="A126" s="7" t="s">
        <v>106</v>
      </c>
      <c r="B126" s="98"/>
      <c r="C126" s="99"/>
      <c r="D126" s="99"/>
      <c r="E126" s="99"/>
      <c r="F126" s="99"/>
      <c r="G126" s="100"/>
    </row>
    <row r="127" spans="1:7">
      <c r="A127" s="118" t="s">
        <v>773</v>
      </c>
      <c r="B127" s="119"/>
      <c r="C127" s="119"/>
      <c r="D127" s="119"/>
      <c r="E127" s="119"/>
      <c r="F127" s="119"/>
      <c r="G127" s="120"/>
    </row>
    <row r="128" spans="1:7" ht="39.950000000000003" customHeight="1">
      <c r="A128" s="7" t="s">
        <v>104</v>
      </c>
      <c r="B128" s="98" t="s">
        <v>394</v>
      </c>
      <c r="C128" s="99"/>
      <c r="D128" s="99"/>
      <c r="E128" s="99"/>
      <c r="F128" s="99"/>
      <c r="G128" s="100"/>
    </row>
    <row r="129" spans="1:7" ht="39.950000000000003" customHeight="1">
      <c r="A129" s="7" t="s">
        <v>105</v>
      </c>
      <c r="B129" s="98">
        <v>4</v>
      </c>
      <c r="C129" s="99"/>
      <c r="D129" s="99"/>
      <c r="E129" s="99"/>
      <c r="F129" s="99"/>
      <c r="G129" s="100"/>
    </row>
    <row r="130" spans="1:7">
      <c r="A130" s="7" t="s">
        <v>106</v>
      </c>
      <c r="B130" s="122" t="s">
        <v>805</v>
      </c>
      <c r="C130" s="123"/>
      <c r="D130" s="123"/>
      <c r="E130" s="123"/>
      <c r="F130" s="123"/>
      <c r="G130" s="124"/>
    </row>
    <row r="131" spans="1:7">
      <c r="A131" s="118" t="s">
        <v>777</v>
      </c>
      <c r="B131" s="119"/>
      <c r="C131" s="119"/>
      <c r="D131" s="119"/>
      <c r="E131" s="119"/>
      <c r="F131" s="119"/>
      <c r="G131" s="120"/>
    </row>
    <row r="132" spans="1:7" ht="39.950000000000003" customHeight="1">
      <c r="A132" s="7" t="s">
        <v>104</v>
      </c>
      <c r="B132" s="98" t="s">
        <v>394</v>
      </c>
      <c r="C132" s="99"/>
      <c r="D132" s="99"/>
      <c r="E132" s="99"/>
      <c r="F132" s="99"/>
      <c r="G132" s="100"/>
    </row>
    <row r="133" spans="1:7" ht="39.950000000000003" customHeight="1">
      <c r="A133" s="7" t="s">
        <v>105</v>
      </c>
      <c r="B133" s="98" t="s">
        <v>109</v>
      </c>
      <c r="C133" s="99"/>
      <c r="D133" s="99"/>
      <c r="E133" s="99"/>
      <c r="F133" s="99"/>
      <c r="G133" s="100"/>
    </row>
    <row r="134" spans="1:7">
      <c r="A134" s="7" t="s">
        <v>106</v>
      </c>
      <c r="B134" s="122" t="s">
        <v>806</v>
      </c>
      <c r="C134" s="123"/>
      <c r="D134" s="123"/>
      <c r="E134" s="123"/>
      <c r="F134" s="123"/>
      <c r="G134" s="124"/>
    </row>
    <row r="135" spans="1:7">
      <c r="A135" s="118" t="s">
        <v>778</v>
      </c>
      <c r="B135" s="119"/>
      <c r="C135" s="119"/>
      <c r="D135" s="119"/>
      <c r="E135" s="119"/>
      <c r="F135" s="119"/>
      <c r="G135" s="120"/>
    </row>
    <row r="136" spans="1:7" ht="39.950000000000003" customHeight="1">
      <c r="A136" s="7" t="s">
        <v>104</v>
      </c>
      <c r="B136" s="98" t="s">
        <v>394</v>
      </c>
      <c r="C136" s="99"/>
      <c r="D136" s="99"/>
      <c r="E136" s="99"/>
      <c r="F136" s="99"/>
      <c r="G136" s="100"/>
    </row>
    <row r="137" spans="1:7" ht="39.950000000000003" customHeight="1">
      <c r="A137" s="7" t="s">
        <v>105</v>
      </c>
      <c r="B137" s="98" t="s">
        <v>109</v>
      </c>
      <c r="C137" s="99"/>
      <c r="D137" s="99"/>
      <c r="E137" s="99"/>
      <c r="F137" s="99"/>
      <c r="G137" s="100"/>
    </row>
    <row r="138" spans="1:7">
      <c r="A138" s="7" t="s">
        <v>106</v>
      </c>
      <c r="B138" s="122" t="s">
        <v>807</v>
      </c>
      <c r="C138" s="123"/>
      <c r="D138" s="123"/>
      <c r="E138" s="123"/>
      <c r="F138" s="123"/>
      <c r="G138" s="124"/>
    </row>
    <row r="139" spans="1:7">
      <c r="A139" s="118" t="s">
        <v>784</v>
      </c>
      <c r="B139" s="119"/>
      <c r="C139" s="119"/>
      <c r="D139" s="119"/>
      <c r="E139" s="119"/>
      <c r="F139" s="119"/>
      <c r="G139" s="120"/>
    </row>
    <row r="140" spans="1:7" ht="39.950000000000003" customHeight="1">
      <c r="A140" s="7" t="s">
        <v>104</v>
      </c>
      <c r="B140" s="98" t="s">
        <v>394</v>
      </c>
      <c r="C140" s="99"/>
      <c r="D140" s="99"/>
      <c r="E140" s="99"/>
      <c r="F140" s="99"/>
      <c r="G140" s="100"/>
    </row>
    <row r="141" spans="1:7" ht="39.950000000000003" customHeight="1">
      <c r="A141" s="7" t="s">
        <v>105</v>
      </c>
      <c r="B141" s="98" t="s">
        <v>109</v>
      </c>
      <c r="C141" s="99"/>
      <c r="D141" s="99"/>
      <c r="E141" s="99"/>
      <c r="F141" s="99"/>
      <c r="G141" s="100"/>
    </row>
    <row r="142" spans="1:7">
      <c r="A142" s="7" t="s">
        <v>106</v>
      </c>
      <c r="B142" s="122" t="s">
        <v>808</v>
      </c>
      <c r="C142" s="123"/>
      <c r="D142" s="123"/>
      <c r="E142" s="123"/>
      <c r="F142" s="123"/>
      <c r="G142" s="124"/>
    </row>
    <row r="143" spans="1:7">
      <c r="A143" s="118" t="s">
        <v>787</v>
      </c>
      <c r="B143" s="119"/>
      <c r="C143" s="119"/>
      <c r="D143" s="119"/>
      <c r="E143" s="119"/>
      <c r="F143" s="119"/>
      <c r="G143" s="120"/>
    </row>
    <row r="144" spans="1:7">
      <c r="A144" s="7" t="s">
        <v>104</v>
      </c>
      <c r="B144" s="112"/>
      <c r="C144" s="113"/>
      <c r="D144" s="113"/>
      <c r="E144" s="113"/>
      <c r="F144" s="113"/>
      <c r="G144" s="114"/>
    </row>
    <row r="145" spans="1:7">
      <c r="A145" s="7" t="s">
        <v>105</v>
      </c>
      <c r="B145" s="112"/>
      <c r="C145" s="113"/>
      <c r="D145" s="113"/>
      <c r="E145" s="113"/>
      <c r="F145" s="113"/>
      <c r="G145" s="114"/>
    </row>
    <row r="146" spans="1:7">
      <c r="A146" s="7" t="s">
        <v>106</v>
      </c>
      <c r="B146" s="98"/>
      <c r="C146" s="99"/>
      <c r="D146" s="99"/>
      <c r="E146" s="99"/>
      <c r="F146" s="99"/>
      <c r="G146" s="100"/>
    </row>
    <row r="147" spans="1:7">
      <c r="A147" s="118" t="s">
        <v>788</v>
      </c>
      <c r="B147" s="119"/>
      <c r="C147" s="119"/>
      <c r="D147" s="119"/>
      <c r="E147" s="119"/>
      <c r="F147" s="119"/>
      <c r="G147" s="120"/>
    </row>
    <row r="148" spans="1:7" ht="39.950000000000003" customHeight="1">
      <c r="A148" s="7" t="s">
        <v>104</v>
      </c>
      <c r="B148" s="98" t="s">
        <v>394</v>
      </c>
      <c r="C148" s="99"/>
      <c r="D148" s="99"/>
      <c r="E148" s="99"/>
      <c r="F148" s="99"/>
      <c r="G148" s="100"/>
    </row>
    <row r="149" spans="1:7" ht="39.950000000000003" customHeight="1">
      <c r="A149" s="7" t="s">
        <v>105</v>
      </c>
      <c r="B149" s="98">
        <v>4</v>
      </c>
      <c r="C149" s="99"/>
      <c r="D149" s="99"/>
      <c r="E149" s="99"/>
      <c r="F149" s="99"/>
      <c r="G149" s="100"/>
    </row>
    <row r="150" spans="1:7">
      <c r="A150" s="7" t="s">
        <v>106</v>
      </c>
      <c r="B150" s="122" t="s">
        <v>806</v>
      </c>
      <c r="C150" s="123"/>
      <c r="D150" s="123"/>
      <c r="E150" s="123"/>
      <c r="F150" s="123"/>
      <c r="G150" s="124"/>
    </row>
    <row r="151" spans="1:7">
      <c r="A151" s="66"/>
      <c r="B151" s="121"/>
      <c r="C151" s="121"/>
      <c r="D151" s="121"/>
      <c r="E151" s="121"/>
      <c r="F151" s="121"/>
      <c r="G151" s="67"/>
    </row>
    <row r="152" spans="1:7" ht="60" customHeight="1">
      <c r="A152" s="125" t="s">
        <v>111</v>
      </c>
      <c r="B152" s="126"/>
      <c r="C152" s="126"/>
      <c r="D152" s="126"/>
      <c r="E152" s="126"/>
      <c r="F152" s="126"/>
      <c r="G152" s="126"/>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433E5-A68C-4001-AFC3-FECD7DFF0AD1}">
  <sheetPr codeName="Hoja15"/>
  <dimension ref="A1:G166"/>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809</v>
      </c>
      <c r="E4" s="61"/>
      <c r="F4" s="61"/>
      <c r="G4" s="62"/>
    </row>
    <row r="5" spans="1:7">
      <c r="A5" s="57" t="s">
        <v>5</v>
      </c>
      <c r="B5" s="58"/>
      <c r="C5" s="59"/>
      <c r="D5" s="60" t="s">
        <v>6</v>
      </c>
      <c r="E5" s="61"/>
      <c r="F5" s="61"/>
      <c r="G5" s="62"/>
    </row>
    <row r="6" spans="1:7">
      <c r="A6" s="57" t="s">
        <v>7</v>
      </c>
      <c r="B6" s="58"/>
      <c r="C6" s="59"/>
      <c r="D6" s="60" t="s">
        <v>810</v>
      </c>
      <c r="E6" s="61"/>
      <c r="F6" s="61"/>
      <c r="G6" s="62"/>
    </row>
    <row r="7" spans="1:7" ht="39.950000000000003" customHeight="1">
      <c r="A7" s="57" t="s">
        <v>9</v>
      </c>
      <c r="B7" s="58"/>
      <c r="C7" s="59"/>
      <c r="D7" s="127" t="s">
        <v>1302</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541.578441</v>
      </c>
      <c r="E11" s="12">
        <v>193.722272</v>
      </c>
      <c r="F11" s="12">
        <v>138.01456877000001</v>
      </c>
      <c r="G11" s="12">
        <v>71.243521638028284</v>
      </c>
    </row>
    <row r="12" spans="1:7">
      <c r="A12" s="72" t="s">
        <v>18</v>
      </c>
      <c r="B12" s="73"/>
      <c r="C12" s="10"/>
      <c r="D12" s="11">
        <v>518.01025251000021</v>
      </c>
      <c r="E12" s="12">
        <v>139.63168478999995</v>
      </c>
      <c r="F12" s="12">
        <v>138.01456877000001</v>
      </c>
      <c r="G12" s="12">
        <v>98.841870294387689</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340</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622</v>
      </c>
      <c r="D25" s="99"/>
      <c r="E25" s="99"/>
      <c r="F25" s="99"/>
      <c r="G25" s="100"/>
    </row>
    <row r="26" spans="1:7">
      <c r="A26" s="60" t="s">
        <v>35</v>
      </c>
      <c r="B26" s="62"/>
      <c r="C26" s="98" t="s">
        <v>623</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32.24</v>
      </c>
    </row>
    <row r="31" spans="1:7">
      <c r="A31" s="108"/>
      <c r="B31" s="108"/>
      <c r="C31" s="108"/>
      <c r="D31" s="108"/>
      <c r="E31" s="108"/>
      <c r="F31" s="3" t="s">
        <v>47</v>
      </c>
      <c r="G31" s="3">
        <v>32.24</v>
      </c>
    </row>
    <row r="32" spans="1:7">
      <c r="A32" s="108"/>
      <c r="B32" s="108"/>
      <c r="C32" s="108"/>
      <c r="D32" s="108"/>
      <c r="E32" s="108"/>
      <c r="F32" s="3" t="s">
        <v>48</v>
      </c>
      <c r="G32" s="4"/>
    </row>
    <row r="33" spans="1:7">
      <c r="A33" s="109"/>
      <c r="B33" s="109"/>
      <c r="C33" s="109"/>
      <c r="D33" s="109"/>
      <c r="E33" s="109"/>
      <c r="F33" s="3" t="s">
        <v>49</v>
      </c>
      <c r="G33" s="4"/>
    </row>
    <row r="34" spans="1:7">
      <c r="A34" s="5"/>
      <c r="B34" s="110" t="s">
        <v>811</v>
      </c>
      <c r="C34" s="110" t="s">
        <v>812</v>
      </c>
      <c r="D34" s="110" t="s">
        <v>121</v>
      </c>
      <c r="E34" s="110" t="s">
        <v>53</v>
      </c>
      <c r="F34" s="3" t="s">
        <v>54</v>
      </c>
      <c r="G34" s="4"/>
    </row>
    <row r="35" spans="1:7" ht="27">
      <c r="A35" s="6" t="s">
        <v>813</v>
      </c>
      <c r="B35" s="111"/>
      <c r="C35" s="111"/>
      <c r="D35" s="111"/>
      <c r="E35" s="111"/>
      <c r="F35" s="3" t="s">
        <v>56</v>
      </c>
      <c r="G35" s="4"/>
    </row>
    <row r="36" spans="1:7">
      <c r="A36" s="107" t="s">
        <v>41</v>
      </c>
      <c r="B36" s="107" t="s">
        <v>42</v>
      </c>
      <c r="C36" s="107" t="s">
        <v>43</v>
      </c>
      <c r="D36" s="107" t="s">
        <v>44</v>
      </c>
      <c r="E36" s="107" t="s">
        <v>45</v>
      </c>
      <c r="F36" s="3" t="s">
        <v>46</v>
      </c>
      <c r="G36" s="3">
        <v>0</v>
      </c>
    </row>
    <row r="37" spans="1:7">
      <c r="A37" s="108"/>
      <c r="B37" s="108"/>
      <c r="C37" s="108"/>
      <c r="D37" s="108"/>
      <c r="E37" s="108"/>
      <c r="F37" s="3" t="s">
        <v>47</v>
      </c>
      <c r="G37" s="3">
        <v>0</v>
      </c>
    </row>
    <row r="38" spans="1:7">
      <c r="A38" s="108"/>
      <c r="B38" s="108"/>
      <c r="C38" s="108"/>
      <c r="D38" s="108"/>
      <c r="E38" s="108"/>
      <c r="F38" s="3" t="s">
        <v>48</v>
      </c>
      <c r="G38" s="4"/>
    </row>
    <row r="39" spans="1:7">
      <c r="A39" s="109"/>
      <c r="B39" s="109"/>
      <c r="C39" s="109"/>
      <c r="D39" s="109"/>
      <c r="E39" s="109"/>
      <c r="F39" s="3" t="s">
        <v>49</v>
      </c>
      <c r="G39" s="4"/>
    </row>
    <row r="40" spans="1:7">
      <c r="A40" s="5"/>
      <c r="B40" s="110" t="s">
        <v>811</v>
      </c>
      <c r="C40" s="110" t="s">
        <v>814</v>
      </c>
      <c r="D40" s="110"/>
      <c r="E40" s="110" t="s">
        <v>157</v>
      </c>
      <c r="F40" s="3" t="s">
        <v>54</v>
      </c>
      <c r="G40" s="4"/>
    </row>
    <row r="41" spans="1:7" ht="27">
      <c r="A41" s="6" t="s">
        <v>815</v>
      </c>
      <c r="B41" s="111"/>
      <c r="C41" s="111"/>
      <c r="D41" s="111"/>
      <c r="E41" s="111"/>
      <c r="F41" s="3" t="s">
        <v>56</v>
      </c>
      <c r="G41" s="4"/>
    </row>
    <row r="42" spans="1:7">
      <c r="A42" s="101" t="s">
        <v>60</v>
      </c>
      <c r="B42" s="102"/>
      <c r="C42" s="102"/>
      <c r="D42" s="102"/>
      <c r="E42" s="102"/>
      <c r="F42" s="102"/>
      <c r="G42" s="103"/>
    </row>
    <row r="43" spans="1:7">
      <c r="A43" s="104" t="s">
        <v>39</v>
      </c>
      <c r="B43" s="105"/>
      <c r="C43" s="105"/>
      <c r="D43" s="105"/>
      <c r="E43" s="106"/>
      <c r="F43" s="104" t="s">
        <v>40</v>
      </c>
      <c r="G43" s="106"/>
    </row>
    <row r="44" spans="1:7">
      <c r="A44" s="107" t="s">
        <v>41</v>
      </c>
      <c r="B44" s="107" t="s">
        <v>42</v>
      </c>
      <c r="C44" s="107" t="s">
        <v>43</v>
      </c>
      <c r="D44" s="107" t="s">
        <v>44</v>
      </c>
      <c r="E44" s="107" t="s">
        <v>45</v>
      </c>
      <c r="F44" s="3" t="s">
        <v>46</v>
      </c>
      <c r="G44" s="3">
        <v>23684</v>
      </c>
    </row>
    <row r="45" spans="1:7">
      <c r="A45" s="108"/>
      <c r="B45" s="108"/>
      <c r="C45" s="108"/>
      <c r="D45" s="108"/>
      <c r="E45" s="108"/>
      <c r="F45" s="3" t="s">
        <v>47</v>
      </c>
      <c r="G45" s="3">
        <v>23684</v>
      </c>
    </row>
    <row r="46" spans="1:7">
      <c r="A46" s="108"/>
      <c r="B46" s="108"/>
      <c r="C46" s="108"/>
      <c r="D46" s="108"/>
      <c r="E46" s="108"/>
      <c r="F46" s="3" t="s">
        <v>48</v>
      </c>
      <c r="G46" s="4"/>
    </row>
    <row r="47" spans="1:7">
      <c r="A47" s="109"/>
      <c r="B47" s="109"/>
      <c r="C47" s="109"/>
      <c r="D47" s="109"/>
      <c r="E47" s="109"/>
      <c r="F47" s="3" t="s">
        <v>49</v>
      </c>
      <c r="G47" s="4"/>
    </row>
    <row r="48" spans="1:7">
      <c r="A48" s="5"/>
      <c r="B48" s="110" t="s">
        <v>816</v>
      </c>
      <c r="C48" s="110" t="s">
        <v>817</v>
      </c>
      <c r="D48" s="110" t="s">
        <v>121</v>
      </c>
      <c r="E48" s="110" t="s">
        <v>53</v>
      </c>
      <c r="F48" s="3" t="s">
        <v>54</v>
      </c>
      <c r="G48" s="4"/>
    </row>
    <row r="49" spans="1:7" ht="27">
      <c r="A49" s="6" t="s">
        <v>818</v>
      </c>
      <c r="B49" s="111"/>
      <c r="C49" s="111"/>
      <c r="D49" s="111"/>
      <c r="E49" s="111"/>
      <c r="F49" s="3" t="s">
        <v>56</v>
      </c>
      <c r="G49" s="4"/>
    </row>
    <row r="50" spans="1:7">
      <c r="A50" s="101" t="s">
        <v>64</v>
      </c>
      <c r="B50" s="102"/>
      <c r="C50" s="102"/>
      <c r="D50" s="102"/>
      <c r="E50" s="102"/>
      <c r="F50" s="102"/>
      <c r="G50" s="103"/>
    </row>
    <row r="51" spans="1:7">
      <c r="A51" s="104" t="s">
        <v>39</v>
      </c>
      <c r="B51" s="105"/>
      <c r="C51" s="105"/>
      <c r="D51" s="105"/>
      <c r="E51" s="106"/>
      <c r="F51" s="104" t="s">
        <v>40</v>
      </c>
      <c r="G51" s="106"/>
    </row>
    <row r="52" spans="1:7">
      <c r="A52" s="107" t="s">
        <v>41</v>
      </c>
      <c r="B52" s="107" t="s">
        <v>42</v>
      </c>
      <c r="C52" s="107" t="s">
        <v>43</v>
      </c>
      <c r="D52" s="107" t="s">
        <v>44</v>
      </c>
      <c r="E52" s="107" t="s">
        <v>45</v>
      </c>
      <c r="F52" s="3" t="s">
        <v>46</v>
      </c>
      <c r="G52" s="3">
        <v>2.04</v>
      </c>
    </row>
    <row r="53" spans="1:7">
      <c r="A53" s="108"/>
      <c r="B53" s="108"/>
      <c r="C53" s="108"/>
      <c r="D53" s="108"/>
      <c r="E53" s="108"/>
      <c r="F53" s="3" t="s">
        <v>47</v>
      </c>
      <c r="G53" s="3">
        <v>2.04</v>
      </c>
    </row>
    <row r="54" spans="1:7">
      <c r="A54" s="108"/>
      <c r="B54" s="108"/>
      <c r="C54" s="108"/>
      <c r="D54" s="108"/>
      <c r="E54" s="108"/>
      <c r="F54" s="3" t="s">
        <v>48</v>
      </c>
      <c r="G54" s="3">
        <v>0</v>
      </c>
    </row>
    <row r="55" spans="1:7">
      <c r="A55" s="109"/>
      <c r="B55" s="109"/>
      <c r="C55" s="109"/>
      <c r="D55" s="109"/>
      <c r="E55" s="109"/>
      <c r="F55" s="3" t="s">
        <v>49</v>
      </c>
      <c r="G55" s="3">
        <v>0</v>
      </c>
    </row>
    <row r="56" spans="1:7">
      <c r="A56" s="5"/>
      <c r="B56" s="110" t="s">
        <v>819</v>
      </c>
      <c r="C56" s="110" t="s">
        <v>820</v>
      </c>
      <c r="D56" s="110" t="s">
        <v>58</v>
      </c>
      <c r="E56" s="110" t="s">
        <v>349</v>
      </c>
      <c r="F56" s="3" t="s">
        <v>54</v>
      </c>
      <c r="G56" s="3">
        <v>0</v>
      </c>
    </row>
    <row r="57" spans="1:7" ht="27">
      <c r="A57" s="6" t="s">
        <v>821</v>
      </c>
      <c r="B57" s="111"/>
      <c r="C57" s="111"/>
      <c r="D57" s="111"/>
      <c r="E57" s="111"/>
      <c r="F57" s="3" t="s">
        <v>56</v>
      </c>
      <c r="G57" s="4"/>
    </row>
    <row r="58" spans="1:7">
      <c r="A58" s="107" t="s">
        <v>41</v>
      </c>
      <c r="B58" s="107" t="s">
        <v>42</v>
      </c>
      <c r="C58" s="107" t="s">
        <v>43</v>
      </c>
      <c r="D58" s="107" t="s">
        <v>44</v>
      </c>
      <c r="E58" s="107" t="s">
        <v>45</v>
      </c>
      <c r="F58" s="3" t="s">
        <v>46</v>
      </c>
      <c r="G58" s="3">
        <v>100</v>
      </c>
    </row>
    <row r="59" spans="1:7">
      <c r="A59" s="108"/>
      <c r="B59" s="108"/>
      <c r="C59" s="108"/>
      <c r="D59" s="108"/>
      <c r="E59" s="108"/>
      <c r="F59" s="3" t="s">
        <v>47</v>
      </c>
      <c r="G59" s="3">
        <v>100</v>
      </c>
    </row>
    <row r="60" spans="1:7">
      <c r="A60" s="108"/>
      <c r="B60" s="108"/>
      <c r="C60" s="108"/>
      <c r="D60" s="108"/>
      <c r="E60" s="108"/>
      <c r="F60" s="3" t="s">
        <v>48</v>
      </c>
      <c r="G60" s="3">
        <v>49.64</v>
      </c>
    </row>
    <row r="61" spans="1:7">
      <c r="A61" s="109"/>
      <c r="B61" s="109"/>
      <c r="C61" s="109"/>
      <c r="D61" s="109"/>
      <c r="E61" s="109"/>
      <c r="F61" s="3" t="s">
        <v>49</v>
      </c>
      <c r="G61" s="3">
        <v>49.64</v>
      </c>
    </row>
    <row r="62" spans="1:7">
      <c r="A62" s="5"/>
      <c r="B62" s="110" t="s">
        <v>822</v>
      </c>
      <c r="C62" s="110" t="s">
        <v>823</v>
      </c>
      <c r="D62" s="110" t="s">
        <v>58</v>
      </c>
      <c r="E62" s="110" t="s">
        <v>67</v>
      </c>
      <c r="F62" s="3" t="s">
        <v>54</v>
      </c>
      <c r="G62" s="3">
        <v>69.34</v>
      </c>
    </row>
    <row r="63" spans="1:7" ht="27">
      <c r="A63" s="6" t="s">
        <v>824</v>
      </c>
      <c r="B63" s="111"/>
      <c r="C63" s="111"/>
      <c r="D63" s="111"/>
      <c r="E63" s="111"/>
      <c r="F63" s="3" t="s">
        <v>56</v>
      </c>
      <c r="G63" s="3">
        <v>139.69</v>
      </c>
    </row>
    <row r="64" spans="1:7">
      <c r="A64" s="107" t="s">
        <v>41</v>
      </c>
      <c r="B64" s="107" t="s">
        <v>42</v>
      </c>
      <c r="C64" s="107" t="s">
        <v>43</v>
      </c>
      <c r="D64" s="107" t="s">
        <v>44</v>
      </c>
      <c r="E64" s="107" t="s">
        <v>45</v>
      </c>
      <c r="F64" s="3" t="s">
        <v>46</v>
      </c>
      <c r="G64" s="3">
        <v>100</v>
      </c>
    </row>
    <row r="65" spans="1:7">
      <c r="A65" s="108"/>
      <c r="B65" s="108"/>
      <c r="C65" s="108"/>
      <c r="D65" s="108"/>
      <c r="E65" s="108"/>
      <c r="F65" s="3" t="s">
        <v>47</v>
      </c>
      <c r="G65" s="3">
        <v>100</v>
      </c>
    </row>
    <row r="66" spans="1:7">
      <c r="A66" s="108"/>
      <c r="B66" s="108"/>
      <c r="C66" s="108"/>
      <c r="D66" s="108"/>
      <c r="E66" s="108"/>
      <c r="F66" s="3" t="s">
        <v>48</v>
      </c>
      <c r="G66" s="3">
        <v>50.19</v>
      </c>
    </row>
    <row r="67" spans="1:7">
      <c r="A67" s="109"/>
      <c r="B67" s="109"/>
      <c r="C67" s="109"/>
      <c r="D67" s="109"/>
      <c r="E67" s="109"/>
      <c r="F67" s="3" t="s">
        <v>49</v>
      </c>
      <c r="G67" s="3">
        <v>50.19</v>
      </c>
    </row>
    <row r="68" spans="1:7">
      <c r="A68" s="5"/>
      <c r="B68" s="110" t="s">
        <v>822</v>
      </c>
      <c r="C68" s="110" t="s">
        <v>825</v>
      </c>
      <c r="D68" s="110" t="s">
        <v>58</v>
      </c>
      <c r="E68" s="110" t="s">
        <v>349</v>
      </c>
      <c r="F68" s="3" t="s">
        <v>54</v>
      </c>
      <c r="G68" s="3">
        <v>39.54</v>
      </c>
    </row>
    <row r="69" spans="1:7" ht="27">
      <c r="A69" s="6" t="s">
        <v>826</v>
      </c>
      <c r="B69" s="111"/>
      <c r="C69" s="111"/>
      <c r="D69" s="111"/>
      <c r="E69" s="111"/>
      <c r="F69" s="3" t="s">
        <v>56</v>
      </c>
      <c r="G69" s="3">
        <v>78.78</v>
      </c>
    </row>
    <row r="70" spans="1:7">
      <c r="A70" s="101" t="s">
        <v>72</v>
      </c>
      <c r="B70" s="102"/>
      <c r="C70" s="102"/>
      <c r="D70" s="102"/>
      <c r="E70" s="102"/>
      <c r="F70" s="102"/>
      <c r="G70" s="103"/>
    </row>
    <row r="71" spans="1:7">
      <c r="A71" s="104" t="s">
        <v>39</v>
      </c>
      <c r="B71" s="105"/>
      <c r="C71" s="105"/>
      <c r="D71" s="105"/>
      <c r="E71" s="106"/>
      <c r="F71" s="104" t="s">
        <v>40</v>
      </c>
      <c r="G71" s="106"/>
    </row>
    <row r="72" spans="1:7">
      <c r="A72" s="107" t="s">
        <v>41</v>
      </c>
      <c r="B72" s="107" t="s">
        <v>42</v>
      </c>
      <c r="C72" s="107" t="s">
        <v>43</v>
      </c>
      <c r="D72" s="107" t="s">
        <v>44</v>
      </c>
      <c r="E72" s="107" t="s">
        <v>45</v>
      </c>
      <c r="F72" s="3" t="s">
        <v>46</v>
      </c>
      <c r="G72" s="3">
        <v>80</v>
      </c>
    </row>
    <row r="73" spans="1:7">
      <c r="A73" s="108"/>
      <c r="B73" s="108"/>
      <c r="C73" s="108"/>
      <c r="D73" s="108"/>
      <c r="E73" s="108"/>
      <c r="F73" s="3" t="s">
        <v>47</v>
      </c>
      <c r="G73" s="3">
        <v>80</v>
      </c>
    </row>
    <row r="74" spans="1:7">
      <c r="A74" s="108"/>
      <c r="B74" s="108"/>
      <c r="C74" s="108"/>
      <c r="D74" s="108"/>
      <c r="E74" s="108"/>
      <c r="F74" s="3" t="s">
        <v>48</v>
      </c>
      <c r="G74" s="3">
        <v>42.62</v>
      </c>
    </row>
    <row r="75" spans="1:7">
      <c r="A75" s="109"/>
      <c r="B75" s="109"/>
      <c r="C75" s="109"/>
      <c r="D75" s="109"/>
      <c r="E75" s="109"/>
      <c r="F75" s="3" t="s">
        <v>49</v>
      </c>
      <c r="G75" s="3">
        <v>42.62</v>
      </c>
    </row>
    <row r="76" spans="1:7">
      <c r="A76" s="5"/>
      <c r="B76" s="110" t="s">
        <v>827</v>
      </c>
      <c r="C76" s="110" t="s">
        <v>828</v>
      </c>
      <c r="D76" s="110" t="s">
        <v>58</v>
      </c>
      <c r="E76" s="110" t="s">
        <v>75</v>
      </c>
      <c r="F76" s="3" t="s">
        <v>54</v>
      </c>
      <c r="G76" s="3">
        <v>16.350000000000001</v>
      </c>
    </row>
    <row r="77" spans="1:7" ht="27">
      <c r="A77" s="6" t="s">
        <v>829</v>
      </c>
      <c r="B77" s="111"/>
      <c r="C77" s="111"/>
      <c r="D77" s="111"/>
      <c r="E77" s="111"/>
      <c r="F77" s="3" t="s">
        <v>56</v>
      </c>
      <c r="G77" s="3">
        <v>161.63999999999999</v>
      </c>
    </row>
    <row r="78" spans="1:7">
      <c r="A78" s="107" t="s">
        <v>41</v>
      </c>
      <c r="B78" s="107" t="s">
        <v>42</v>
      </c>
      <c r="C78" s="107" t="s">
        <v>43</v>
      </c>
      <c r="D78" s="107" t="s">
        <v>44</v>
      </c>
      <c r="E78" s="107" t="s">
        <v>45</v>
      </c>
      <c r="F78" s="3" t="s">
        <v>46</v>
      </c>
      <c r="G78" s="3">
        <v>95</v>
      </c>
    </row>
    <row r="79" spans="1:7">
      <c r="A79" s="108"/>
      <c r="B79" s="108"/>
      <c r="C79" s="108"/>
      <c r="D79" s="108"/>
      <c r="E79" s="108"/>
      <c r="F79" s="3" t="s">
        <v>47</v>
      </c>
      <c r="G79" s="3">
        <v>95</v>
      </c>
    </row>
    <row r="80" spans="1:7">
      <c r="A80" s="108"/>
      <c r="B80" s="108"/>
      <c r="C80" s="108"/>
      <c r="D80" s="108"/>
      <c r="E80" s="108"/>
      <c r="F80" s="3" t="s">
        <v>48</v>
      </c>
      <c r="G80" s="3">
        <v>49.42</v>
      </c>
    </row>
    <row r="81" spans="1:7">
      <c r="A81" s="109"/>
      <c r="B81" s="109"/>
      <c r="C81" s="109"/>
      <c r="D81" s="109"/>
      <c r="E81" s="109"/>
      <c r="F81" s="3" t="s">
        <v>49</v>
      </c>
      <c r="G81" s="3">
        <v>49.42</v>
      </c>
    </row>
    <row r="82" spans="1:7">
      <c r="A82" s="5"/>
      <c r="B82" s="110" t="s">
        <v>827</v>
      </c>
      <c r="C82" s="110" t="s">
        <v>830</v>
      </c>
      <c r="D82" s="110" t="s">
        <v>58</v>
      </c>
      <c r="E82" s="110" t="s">
        <v>75</v>
      </c>
      <c r="F82" s="3" t="s">
        <v>54</v>
      </c>
      <c r="G82" s="3">
        <v>162.19</v>
      </c>
    </row>
    <row r="83" spans="1:7" ht="40.5">
      <c r="A83" s="6" t="s">
        <v>831</v>
      </c>
      <c r="B83" s="111"/>
      <c r="C83" s="111"/>
      <c r="D83" s="111"/>
      <c r="E83" s="111"/>
      <c r="F83" s="3" t="s">
        <v>56</v>
      </c>
      <c r="G83" s="3">
        <v>328.19</v>
      </c>
    </row>
    <row r="84" spans="1:7">
      <c r="A84" s="107" t="s">
        <v>41</v>
      </c>
      <c r="B84" s="107" t="s">
        <v>42</v>
      </c>
      <c r="C84" s="107" t="s">
        <v>43</v>
      </c>
      <c r="D84" s="107" t="s">
        <v>44</v>
      </c>
      <c r="E84" s="107" t="s">
        <v>45</v>
      </c>
      <c r="F84" s="3" t="s">
        <v>46</v>
      </c>
      <c r="G84" s="3">
        <v>63.3</v>
      </c>
    </row>
    <row r="85" spans="1:7">
      <c r="A85" s="108"/>
      <c r="B85" s="108"/>
      <c r="C85" s="108"/>
      <c r="D85" s="108"/>
      <c r="E85" s="108"/>
      <c r="F85" s="3" t="s">
        <v>47</v>
      </c>
      <c r="G85" s="3">
        <v>61.8</v>
      </c>
    </row>
    <row r="86" spans="1:7">
      <c r="A86" s="108"/>
      <c r="B86" s="108"/>
      <c r="C86" s="108"/>
      <c r="D86" s="108"/>
      <c r="E86" s="108"/>
      <c r="F86" s="3" t="s">
        <v>48</v>
      </c>
      <c r="G86" s="3">
        <v>62.3</v>
      </c>
    </row>
    <row r="87" spans="1:7">
      <c r="A87" s="109"/>
      <c r="B87" s="109"/>
      <c r="C87" s="109"/>
      <c r="D87" s="109"/>
      <c r="E87" s="109"/>
      <c r="F87" s="3" t="s">
        <v>49</v>
      </c>
      <c r="G87" s="3">
        <v>47.27984</v>
      </c>
    </row>
    <row r="88" spans="1:7">
      <c r="A88" s="5"/>
      <c r="B88" s="110" t="s">
        <v>832</v>
      </c>
      <c r="C88" s="110" t="s">
        <v>833</v>
      </c>
      <c r="D88" s="110" t="s">
        <v>58</v>
      </c>
      <c r="E88" s="110" t="s">
        <v>75</v>
      </c>
      <c r="F88" s="3" t="s">
        <v>54</v>
      </c>
      <c r="G88" s="3">
        <v>68.260000000000005</v>
      </c>
    </row>
    <row r="89" spans="1:7" ht="40.5">
      <c r="A89" s="6" t="s">
        <v>834</v>
      </c>
      <c r="B89" s="111"/>
      <c r="C89" s="111"/>
      <c r="D89" s="111"/>
      <c r="E89" s="111"/>
      <c r="F89" s="3" t="s">
        <v>56</v>
      </c>
      <c r="G89" s="3">
        <v>144.37</v>
      </c>
    </row>
    <row r="90" spans="1:7">
      <c r="A90" s="63" t="s">
        <v>86</v>
      </c>
      <c r="B90" s="64"/>
      <c r="C90" s="64"/>
      <c r="D90" s="64"/>
      <c r="E90" s="64"/>
      <c r="F90" s="64"/>
      <c r="G90" s="65"/>
    </row>
    <row r="91" spans="1:7">
      <c r="A91" s="118" t="s">
        <v>813</v>
      </c>
      <c r="B91" s="119"/>
      <c r="C91" s="119"/>
      <c r="D91" s="119"/>
      <c r="E91" s="119"/>
      <c r="F91" s="119"/>
      <c r="G91" s="120"/>
    </row>
    <row r="92" spans="1:7">
      <c r="A92" s="7" t="s">
        <v>87</v>
      </c>
      <c r="B92" s="112"/>
      <c r="C92" s="113"/>
      <c r="D92" s="113"/>
      <c r="E92" s="113"/>
      <c r="F92" s="113"/>
      <c r="G92" s="114"/>
    </row>
    <row r="93" spans="1:7">
      <c r="A93" s="7" t="s">
        <v>88</v>
      </c>
      <c r="B93" s="98"/>
      <c r="C93" s="99"/>
      <c r="D93" s="99"/>
      <c r="E93" s="99"/>
      <c r="F93" s="99"/>
      <c r="G93" s="100"/>
    </row>
    <row r="94" spans="1:7" ht="39.950000000000003" customHeight="1">
      <c r="A94" s="7" t="s">
        <v>89</v>
      </c>
      <c r="B94" s="115" t="s">
        <v>90</v>
      </c>
      <c r="C94" s="116"/>
      <c r="D94" s="116"/>
      <c r="E94" s="116"/>
      <c r="F94" s="116"/>
      <c r="G94" s="117"/>
    </row>
    <row r="95" spans="1:7">
      <c r="A95" s="118" t="s">
        <v>815</v>
      </c>
      <c r="B95" s="119"/>
      <c r="C95" s="119"/>
      <c r="D95" s="119"/>
      <c r="E95" s="119"/>
      <c r="F95" s="119"/>
      <c r="G95" s="120"/>
    </row>
    <row r="96" spans="1:7">
      <c r="A96" s="7" t="s">
        <v>87</v>
      </c>
      <c r="B96" s="112"/>
      <c r="C96" s="113"/>
      <c r="D96" s="113"/>
      <c r="E96" s="113"/>
      <c r="F96" s="113"/>
      <c r="G96" s="114"/>
    </row>
    <row r="97" spans="1:7">
      <c r="A97" s="7" t="s">
        <v>88</v>
      </c>
      <c r="B97" s="98"/>
      <c r="C97" s="99"/>
      <c r="D97" s="99"/>
      <c r="E97" s="99"/>
      <c r="F97" s="99"/>
      <c r="G97" s="100"/>
    </row>
    <row r="98" spans="1:7" ht="39.950000000000003" customHeight="1">
      <c r="A98" s="7" t="s">
        <v>89</v>
      </c>
      <c r="B98" s="115" t="s">
        <v>90</v>
      </c>
      <c r="C98" s="116"/>
      <c r="D98" s="116"/>
      <c r="E98" s="116"/>
      <c r="F98" s="116"/>
      <c r="G98" s="117"/>
    </row>
    <row r="99" spans="1:7">
      <c r="A99" s="118" t="s">
        <v>818</v>
      </c>
      <c r="B99" s="119"/>
      <c r="C99" s="119"/>
      <c r="D99" s="119"/>
      <c r="E99" s="119"/>
      <c r="F99" s="119"/>
      <c r="G99" s="120"/>
    </row>
    <row r="100" spans="1:7">
      <c r="A100" s="7" t="s">
        <v>87</v>
      </c>
      <c r="B100" s="112"/>
      <c r="C100" s="113"/>
      <c r="D100" s="113"/>
      <c r="E100" s="113"/>
      <c r="F100" s="113"/>
      <c r="G100" s="114"/>
    </row>
    <row r="101" spans="1:7">
      <c r="A101" s="7" t="s">
        <v>88</v>
      </c>
      <c r="B101" s="98"/>
      <c r="C101" s="99"/>
      <c r="D101" s="99"/>
      <c r="E101" s="99"/>
      <c r="F101" s="99"/>
      <c r="G101" s="100"/>
    </row>
    <row r="102" spans="1:7" ht="39.950000000000003" customHeight="1">
      <c r="A102" s="7" t="s">
        <v>89</v>
      </c>
      <c r="B102" s="115" t="s">
        <v>90</v>
      </c>
      <c r="C102" s="116"/>
      <c r="D102" s="116"/>
      <c r="E102" s="116"/>
      <c r="F102" s="116"/>
      <c r="G102" s="117"/>
    </row>
    <row r="103" spans="1:7">
      <c r="A103" s="118" t="s">
        <v>821</v>
      </c>
      <c r="B103" s="119"/>
      <c r="C103" s="119"/>
      <c r="D103" s="119"/>
      <c r="E103" s="119"/>
      <c r="F103" s="119"/>
      <c r="G103" s="120"/>
    </row>
    <row r="104" spans="1:7" ht="39.950000000000003" customHeight="1">
      <c r="A104" s="7" t="s">
        <v>87</v>
      </c>
      <c r="B104" s="98" t="s">
        <v>835</v>
      </c>
      <c r="C104" s="99"/>
      <c r="D104" s="99"/>
      <c r="E104" s="99"/>
      <c r="F104" s="99"/>
      <c r="G104" s="100"/>
    </row>
    <row r="105" spans="1:7">
      <c r="A105" s="7" t="s">
        <v>88</v>
      </c>
      <c r="B105" s="98"/>
      <c r="C105" s="99"/>
      <c r="D105" s="99"/>
      <c r="E105" s="99"/>
      <c r="F105" s="99"/>
      <c r="G105" s="100"/>
    </row>
    <row r="106" spans="1:7" ht="39.950000000000003" customHeight="1">
      <c r="A106" s="7" t="s">
        <v>89</v>
      </c>
      <c r="B106" s="115" t="s">
        <v>90</v>
      </c>
      <c r="C106" s="116"/>
      <c r="D106" s="116"/>
      <c r="E106" s="116"/>
      <c r="F106" s="116"/>
      <c r="G106" s="117"/>
    </row>
    <row r="107" spans="1:7">
      <c r="A107" s="118" t="s">
        <v>824</v>
      </c>
      <c r="B107" s="119"/>
      <c r="C107" s="119"/>
      <c r="D107" s="119"/>
      <c r="E107" s="119"/>
      <c r="F107" s="119"/>
      <c r="G107" s="120"/>
    </row>
    <row r="108" spans="1:7" ht="39.950000000000003" customHeight="1">
      <c r="A108" s="7" t="s">
        <v>87</v>
      </c>
      <c r="B108" s="98" t="s">
        <v>836</v>
      </c>
      <c r="C108" s="99"/>
      <c r="D108" s="99"/>
      <c r="E108" s="99"/>
      <c r="F108" s="99"/>
      <c r="G108" s="100"/>
    </row>
    <row r="109" spans="1:7" ht="39.950000000000003" customHeight="1">
      <c r="A109" s="7" t="s">
        <v>88</v>
      </c>
      <c r="B109" s="98" t="s">
        <v>837</v>
      </c>
      <c r="C109" s="99"/>
      <c r="D109" s="99"/>
      <c r="E109" s="99"/>
      <c r="F109" s="99"/>
      <c r="G109" s="100"/>
    </row>
    <row r="110" spans="1:7" ht="39.950000000000003" customHeight="1">
      <c r="A110" s="7" t="s">
        <v>89</v>
      </c>
      <c r="B110" s="115" t="s">
        <v>90</v>
      </c>
      <c r="C110" s="116"/>
      <c r="D110" s="116"/>
      <c r="E110" s="116"/>
      <c r="F110" s="116"/>
      <c r="G110" s="117"/>
    </row>
    <row r="111" spans="1:7">
      <c r="A111" s="118" t="s">
        <v>826</v>
      </c>
      <c r="B111" s="119"/>
      <c r="C111" s="119"/>
      <c r="D111" s="119"/>
      <c r="E111" s="119"/>
      <c r="F111" s="119"/>
      <c r="G111" s="120"/>
    </row>
    <row r="112" spans="1:7" ht="39.950000000000003" customHeight="1">
      <c r="A112" s="7" t="s">
        <v>87</v>
      </c>
      <c r="B112" s="98" t="s">
        <v>838</v>
      </c>
      <c r="C112" s="99"/>
      <c r="D112" s="99"/>
      <c r="E112" s="99"/>
      <c r="F112" s="99"/>
      <c r="G112" s="100"/>
    </row>
    <row r="113" spans="1:7" ht="39.950000000000003" customHeight="1">
      <c r="A113" s="7" t="s">
        <v>88</v>
      </c>
      <c r="B113" s="98" t="s">
        <v>839</v>
      </c>
      <c r="C113" s="99"/>
      <c r="D113" s="99"/>
      <c r="E113" s="99"/>
      <c r="F113" s="99"/>
      <c r="G113" s="100"/>
    </row>
    <row r="114" spans="1:7" ht="39.950000000000003" customHeight="1">
      <c r="A114" s="7" t="s">
        <v>89</v>
      </c>
      <c r="B114" s="115" t="s">
        <v>840</v>
      </c>
      <c r="C114" s="116"/>
      <c r="D114" s="116"/>
      <c r="E114" s="116"/>
      <c r="F114" s="116"/>
      <c r="G114" s="117"/>
    </row>
    <row r="115" spans="1:7">
      <c r="A115" s="118" t="s">
        <v>829</v>
      </c>
      <c r="B115" s="119"/>
      <c r="C115" s="119"/>
      <c r="D115" s="119"/>
      <c r="E115" s="119"/>
      <c r="F115" s="119"/>
      <c r="G115" s="120"/>
    </row>
    <row r="116" spans="1:7" ht="39.950000000000003" customHeight="1">
      <c r="A116" s="7" t="s">
        <v>87</v>
      </c>
      <c r="B116" s="98" t="s">
        <v>841</v>
      </c>
      <c r="C116" s="99"/>
      <c r="D116" s="99"/>
      <c r="E116" s="99"/>
      <c r="F116" s="99"/>
      <c r="G116" s="100"/>
    </row>
    <row r="117" spans="1:7" ht="39.950000000000003" customHeight="1">
      <c r="A117" s="7" t="s">
        <v>88</v>
      </c>
      <c r="B117" s="98" t="s">
        <v>842</v>
      </c>
      <c r="C117" s="99"/>
      <c r="D117" s="99"/>
      <c r="E117" s="99"/>
      <c r="F117" s="99"/>
      <c r="G117" s="100"/>
    </row>
    <row r="118" spans="1:7" ht="39.950000000000003" customHeight="1">
      <c r="A118" s="7" t="s">
        <v>89</v>
      </c>
      <c r="B118" s="115" t="s">
        <v>843</v>
      </c>
      <c r="C118" s="116"/>
      <c r="D118" s="116"/>
      <c r="E118" s="116"/>
      <c r="F118" s="116"/>
      <c r="G118" s="117"/>
    </row>
    <row r="119" spans="1:7">
      <c r="A119" s="118" t="s">
        <v>831</v>
      </c>
      <c r="B119" s="119"/>
      <c r="C119" s="119"/>
      <c r="D119" s="119"/>
      <c r="E119" s="119"/>
      <c r="F119" s="119"/>
      <c r="G119" s="120"/>
    </row>
    <row r="120" spans="1:7" ht="39.950000000000003" customHeight="1">
      <c r="A120" s="7" t="s">
        <v>87</v>
      </c>
      <c r="B120" s="98" t="s">
        <v>844</v>
      </c>
      <c r="C120" s="99"/>
      <c r="D120" s="99"/>
      <c r="E120" s="99"/>
      <c r="F120" s="99"/>
      <c r="G120" s="100"/>
    </row>
    <row r="121" spans="1:7" ht="39.950000000000003" customHeight="1">
      <c r="A121" s="7" t="s">
        <v>88</v>
      </c>
      <c r="B121" s="98" t="s">
        <v>845</v>
      </c>
      <c r="C121" s="99"/>
      <c r="D121" s="99"/>
      <c r="E121" s="99"/>
      <c r="F121" s="99"/>
      <c r="G121" s="100"/>
    </row>
    <row r="122" spans="1:7" ht="39.950000000000003" customHeight="1">
      <c r="A122" s="7" t="s">
        <v>89</v>
      </c>
      <c r="B122" s="115" t="s">
        <v>90</v>
      </c>
      <c r="C122" s="116"/>
      <c r="D122" s="116"/>
      <c r="E122" s="116"/>
      <c r="F122" s="116"/>
      <c r="G122" s="117"/>
    </row>
    <row r="123" spans="1:7">
      <c r="A123" s="118" t="s">
        <v>834</v>
      </c>
      <c r="B123" s="119"/>
      <c r="C123" s="119"/>
      <c r="D123" s="119"/>
      <c r="E123" s="119"/>
      <c r="F123" s="119"/>
      <c r="G123" s="120"/>
    </row>
    <row r="124" spans="1:7" ht="39.950000000000003" customHeight="1">
      <c r="A124" s="7" t="s">
        <v>87</v>
      </c>
      <c r="B124" s="98" t="s">
        <v>846</v>
      </c>
      <c r="C124" s="99"/>
      <c r="D124" s="99"/>
      <c r="E124" s="99"/>
      <c r="F124" s="99"/>
      <c r="G124" s="100"/>
    </row>
    <row r="125" spans="1:7" ht="39.950000000000003" customHeight="1">
      <c r="A125" s="7" t="s">
        <v>88</v>
      </c>
      <c r="B125" s="98" t="s">
        <v>847</v>
      </c>
      <c r="C125" s="99"/>
      <c r="D125" s="99"/>
      <c r="E125" s="99"/>
      <c r="F125" s="99"/>
      <c r="G125" s="100"/>
    </row>
    <row r="126" spans="1:7" ht="39.950000000000003" customHeight="1">
      <c r="A126" s="7" t="s">
        <v>89</v>
      </c>
      <c r="B126" s="115" t="s">
        <v>848</v>
      </c>
      <c r="C126" s="116"/>
      <c r="D126" s="116"/>
      <c r="E126" s="116"/>
      <c r="F126" s="116"/>
      <c r="G126" s="117"/>
    </row>
    <row r="127" spans="1:7">
      <c r="A127" s="66"/>
      <c r="B127" s="121"/>
      <c r="C127" s="121"/>
      <c r="D127" s="121"/>
      <c r="E127" s="121"/>
      <c r="F127" s="121"/>
      <c r="G127" s="67"/>
    </row>
    <row r="128" spans="1:7">
      <c r="A128" s="63" t="s">
        <v>103</v>
      </c>
      <c r="B128" s="64"/>
      <c r="C128" s="64"/>
      <c r="D128" s="64"/>
      <c r="E128" s="64"/>
      <c r="F128" s="64"/>
      <c r="G128" s="65"/>
    </row>
    <row r="129" spans="1:7">
      <c r="A129" s="118" t="s">
        <v>813</v>
      </c>
      <c r="B129" s="119"/>
      <c r="C129" s="119"/>
      <c r="D129" s="119"/>
      <c r="E129" s="119"/>
      <c r="F129" s="119"/>
      <c r="G129" s="120"/>
    </row>
    <row r="130" spans="1:7">
      <c r="A130" s="7" t="s">
        <v>104</v>
      </c>
      <c r="B130" s="112"/>
      <c r="C130" s="113"/>
      <c r="D130" s="113"/>
      <c r="E130" s="113"/>
      <c r="F130" s="113"/>
      <c r="G130" s="114"/>
    </row>
    <row r="131" spans="1:7">
      <c r="A131" s="7" t="s">
        <v>105</v>
      </c>
      <c r="B131" s="112"/>
      <c r="C131" s="113"/>
      <c r="D131" s="113"/>
      <c r="E131" s="113"/>
      <c r="F131" s="113"/>
      <c r="G131" s="114"/>
    </row>
    <row r="132" spans="1:7">
      <c r="A132" s="7" t="s">
        <v>106</v>
      </c>
      <c r="B132" s="98"/>
      <c r="C132" s="99"/>
      <c r="D132" s="99"/>
      <c r="E132" s="99"/>
      <c r="F132" s="99"/>
      <c r="G132" s="100"/>
    </row>
    <row r="133" spans="1:7">
      <c r="A133" s="118" t="s">
        <v>815</v>
      </c>
      <c r="B133" s="119"/>
      <c r="C133" s="119"/>
      <c r="D133" s="119"/>
      <c r="E133" s="119"/>
      <c r="F133" s="119"/>
      <c r="G133" s="120"/>
    </row>
    <row r="134" spans="1:7">
      <c r="A134" s="7" t="s">
        <v>104</v>
      </c>
      <c r="B134" s="112"/>
      <c r="C134" s="113"/>
      <c r="D134" s="113"/>
      <c r="E134" s="113"/>
      <c r="F134" s="113"/>
      <c r="G134" s="114"/>
    </row>
    <row r="135" spans="1:7">
      <c r="A135" s="7" t="s">
        <v>105</v>
      </c>
      <c r="B135" s="112"/>
      <c r="C135" s="113"/>
      <c r="D135" s="113"/>
      <c r="E135" s="113"/>
      <c r="F135" s="113"/>
      <c r="G135" s="114"/>
    </row>
    <row r="136" spans="1:7">
      <c r="A136" s="7" t="s">
        <v>106</v>
      </c>
      <c r="B136" s="98"/>
      <c r="C136" s="99"/>
      <c r="D136" s="99"/>
      <c r="E136" s="99"/>
      <c r="F136" s="99"/>
      <c r="G136" s="100"/>
    </row>
    <row r="137" spans="1:7">
      <c r="A137" s="118" t="s">
        <v>818</v>
      </c>
      <c r="B137" s="119"/>
      <c r="C137" s="119"/>
      <c r="D137" s="119"/>
      <c r="E137" s="119"/>
      <c r="F137" s="119"/>
      <c r="G137" s="120"/>
    </row>
    <row r="138" spans="1:7">
      <c r="A138" s="7" t="s">
        <v>104</v>
      </c>
      <c r="B138" s="112"/>
      <c r="C138" s="113"/>
      <c r="D138" s="113"/>
      <c r="E138" s="113"/>
      <c r="F138" s="113"/>
      <c r="G138" s="114"/>
    </row>
    <row r="139" spans="1:7">
      <c r="A139" s="7" t="s">
        <v>105</v>
      </c>
      <c r="B139" s="112"/>
      <c r="C139" s="113"/>
      <c r="D139" s="113"/>
      <c r="E139" s="113"/>
      <c r="F139" s="113"/>
      <c r="G139" s="114"/>
    </row>
    <row r="140" spans="1:7">
      <c r="A140" s="7" t="s">
        <v>106</v>
      </c>
      <c r="B140" s="98"/>
      <c r="C140" s="99"/>
      <c r="D140" s="99"/>
      <c r="E140" s="99"/>
      <c r="F140" s="99"/>
      <c r="G140" s="100"/>
    </row>
    <row r="141" spans="1:7">
      <c r="A141" s="118" t="s">
        <v>821</v>
      </c>
      <c r="B141" s="119"/>
      <c r="C141" s="119"/>
      <c r="D141" s="119"/>
      <c r="E141" s="119"/>
      <c r="F141" s="119"/>
      <c r="G141" s="120"/>
    </row>
    <row r="142" spans="1:7">
      <c r="A142" s="7" t="s">
        <v>104</v>
      </c>
      <c r="B142" s="112"/>
      <c r="C142" s="113"/>
      <c r="D142" s="113"/>
      <c r="E142" s="113"/>
      <c r="F142" s="113"/>
      <c r="G142" s="114"/>
    </row>
    <row r="143" spans="1:7">
      <c r="A143" s="7" t="s">
        <v>105</v>
      </c>
      <c r="B143" s="112"/>
      <c r="C143" s="113"/>
      <c r="D143" s="113"/>
      <c r="E143" s="113"/>
      <c r="F143" s="113"/>
      <c r="G143" s="114"/>
    </row>
    <row r="144" spans="1:7">
      <c r="A144" s="7" t="s">
        <v>106</v>
      </c>
      <c r="B144" s="98"/>
      <c r="C144" s="99"/>
      <c r="D144" s="99"/>
      <c r="E144" s="99"/>
      <c r="F144" s="99"/>
      <c r="G144" s="100"/>
    </row>
    <row r="145" spans="1:7">
      <c r="A145" s="118" t="s">
        <v>824</v>
      </c>
      <c r="B145" s="119"/>
      <c r="C145" s="119"/>
      <c r="D145" s="119"/>
      <c r="E145" s="119"/>
      <c r="F145" s="119"/>
      <c r="G145" s="120"/>
    </row>
    <row r="146" spans="1:7">
      <c r="A146" s="7" t="s">
        <v>104</v>
      </c>
      <c r="B146" s="112"/>
      <c r="C146" s="113"/>
      <c r="D146" s="113"/>
      <c r="E146" s="113"/>
      <c r="F146" s="113"/>
      <c r="G146" s="114"/>
    </row>
    <row r="147" spans="1:7">
      <c r="A147" s="7" t="s">
        <v>105</v>
      </c>
      <c r="B147" s="112"/>
      <c r="C147" s="113"/>
      <c r="D147" s="113"/>
      <c r="E147" s="113"/>
      <c r="F147" s="113"/>
      <c r="G147" s="114"/>
    </row>
    <row r="148" spans="1:7">
      <c r="A148" s="7" t="s">
        <v>106</v>
      </c>
      <c r="B148" s="98"/>
      <c r="C148" s="99"/>
      <c r="D148" s="99"/>
      <c r="E148" s="99"/>
      <c r="F148" s="99"/>
      <c r="G148" s="100"/>
    </row>
    <row r="149" spans="1:7">
      <c r="A149" s="118" t="s">
        <v>826</v>
      </c>
      <c r="B149" s="119"/>
      <c r="C149" s="119"/>
      <c r="D149" s="119"/>
      <c r="E149" s="119"/>
      <c r="F149" s="119"/>
      <c r="G149" s="120"/>
    </row>
    <row r="150" spans="1:7">
      <c r="A150" s="7" t="s">
        <v>104</v>
      </c>
      <c r="B150" s="112"/>
      <c r="C150" s="113"/>
      <c r="D150" s="113"/>
      <c r="E150" s="113"/>
      <c r="F150" s="113"/>
      <c r="G150" s="114"/>
    </row>
    <row r="151" spans="1:7">
      <c r="A151" s="7" t="s">
        <v>105</v>
      </c>
      <c r="B151" s="112"/>
      <c r="C151" s="113"/>
      <c r="D151" s="113"/>
      <c r="E151" s="113"/>
      <c r="F151" s="113"/>
      <c r="G151" s="114"/>
    </row>
    <row r="152" spans="1:7">
      <c r="A152" s="7" t="s">
        <v>106</v>
      </c>
      <c r="B152" s="98"/>
      <c r="C152" s="99"/>
      <c r="D152" s="99"/>
      <c r="E152" s="99"/>
      <c r="F152" s="99"/>
      <c r="G152" s="100"/>
    </row>
    <row r="153" spans="1:7">
      <c r="A153" s="118" t="s">
        <v>829</v>
      </c>
      <c r="B153" s="119"/>
      <c r="C153" s="119"/>
      <c r="D153" s="119"/>
      <c r="E153" s="119"/>
      <c r="F153" s="119"/>
      <c r="G153" s="120"/>
    </row>
    <row r="154" spans="1:7">
      <c r="A154" s="7" t="s">
        <v>104</v>
      </c>
      <c r="B154" s="112"/>
      <c r="C154" s="113"/>
      <c r="D154" s="113"/>
      <c r="E154" s="113"/>
      <c r="F154" s="113"/>
      <c r="G154" s="114"/>
    </row>
    <row r="155" spans="1:7">
      <c r="A155" s="7" t="s">
        <v>105</v>
      </c>
      <c r="B155" s="112"/>
      <c r="C155" s="113"/>
      <c r="D155" s="113"/>
      <c r="E155" s="113"/>
      <c r="F155" s="113"/>
      <c r="G155" s="114"/>
    </row>
    <row r="156" spans="1:7">
      <c r="A156" s="7" t="s">
        <v>106</v>
      </c>
      <c r="B156" s="98"/>
      <c r="C156" s="99"/>
      <c r="D156" s="99"/>
      <c r="E156" s="99"/>
      <c r="F156" s="99"/>
      <c r="G156" s="100"/>
    </row>
    <row r="157" spans="1:7">
      <c r="A157" s="118" t="s">
        <v>831</v>
      </c>
      <c r="B157" s="119"/>
      <c r="C157" s="119"/>
      <c r="D157" s="119"/>
      <c r="E157" s="119"/>
      <c r="F157" s="119"/>
      <c r="G157" s="120"/>
    </row>
    <row r="158" spans="1:7">
      <c r="A158" s="7" t="s">
        <v>104</v>
      </c>
      <c r="B158" s="112"/>
      <c r="C158" s="113"/>
      <c r="D158" s="113"/>
      <c r="E158" s="113"/>
      <c r="F158" s="113"/>
      <c r="G158" s="114"/>
    </row>
    <row r="159" spans="1:7">
      <c r="A159" s="7" t="s">
        <v>105</v>
      </c>
      <c r="B159" s="112"/>
      <c r="C159" s="113"/>
      <c r="D159" s="113"/>
      <c r="E159" s="113"/>
      <c r="F159" s="113"/>
      <c r="G159" s="114"/>
    </row>
    <row r="160" spans="1:7">
      <c r="A160" s="7" t="s">
        <v>106</v>
      </c>
      <c r="B160" s="98"/>
      <c r="C160" s="99"/>
      <c r="D160" s="99"/>
      <c r="E160" s="99"/>
      <c r="F160" s="99"/>
      <c r="G160" s="100"/>
    </row>
    <row r="161" spans="1:7">
      <c r="A161" s="118" t="s">
        <v>834</v>
      </c>
      <c r="B161" s="119"/>
      <c r="C161" s="119"/>
      <c r="D161" s="119"/>
      <c r="E161" s="119"/>
      <c r="F161" s="119"/>
      <c r="G161" s="120"/>
    </row>
    <row r="162" spans="1:7" ht="39.950000000000003" customHeight="1">
      <c r="A162" s="7" t="s">
        <v>104</v>
      </c>
      <c r="B162" s="98" t="s">
        <v>394</v>
      </c>
      <c r="C162" s="99"/>
      <c r="D162" s="99"/>
      <c r="E162" s="99"/>
      <c r="F162" s="99"/>
      <c r="G162" s="100"/>
    </row>
    <row r="163" spans="1:7" ht="39.950000000000003" customHeight="1">
      <c r="A163" s="7" t="s">
        <v>105</v>
      </c>
      <c r="B163" s="98" t="s">
        <v>109</v>
      </c>
      <c r="C163" s="99"/>
      <c r="D163" s="99"/>
      <c r="E163" s="99"/>
      <c r="F163" s="99"/>
      <c r="G163" s="100"/>
    </row>
    <row r="164" spans="1:7">
      <c r="A164" s="7" t="s">
        <v>106</v>
      </c>
      <c r="B164" s="122" t="s">
        <v>849</v>
      </c>
      <c r="C164" s="123"/>
      <c r="D164" s="123"/>
      <c r="E164" s="123"/>
      <c r="F164" s="123"/>
      <c r="G164" s="124"/>
    </row>
    <row r="165" spans="1:7">
      <c r="A165" s="66"/>
      <c r="B165" s="121"/>
      <c r="C165" s="121"/>
      <c r="D165" s="121"/>
      <c r="E165" s="121"/>
      <c r="F165" s="121"/>
      <c r="G165" s="67"/>
    </row>
    <row r="166" spans="1:7" ht="60" customHeight="1">
      <c r="A166" s="125" t="s">
        <v>111</v>
      </c>
      <c r="B166" s="126"/>
      <c r="C166" s="126"/>
      <c r="D166" s="126"/>
      <c r="E166" s="126"/>
      <c r="F166" s="126"/>
      <c r="G166" s="126"/>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FFE30-5C29-4DF4-BEBE-9A38CF27FCF7}">
  <sheetPr codeName="Hoja16"/>
  <dimension ref="A1:G250"/>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850</v>
      </c>
      <c r="E4" s="61"/>
      <c r="F4" s="61"/>
      <c r="G4" s="62"/>
    </row>
    <row r="5" spans="1:7">
      <c r="A5" s="57" t="s">
        <v>5</v>
      </c>
      <c r="B5" s="58"/>
      <c r="C5" s="59"/>
      <c r="D5" s="60" t="s">
        <v>6</v>
      </c>
      <c r="E5" s="61"/>
      <c r="F5" s="61"/>
      <c r="G5" s="62"/>
    </row>
    <row r="6" spans="1:7">
      <c r="A6" s="57" t="s">
        <v>7</v>
      </c>
      <c r="B6" s="58"/>
      <c r="C6" s="59"/>
      <c r="D6" s="60" t="s">
        <v>851</v>
      </c>
      <c r="E6" s="61"/>
      <c r="F6" s="61"/>
      <c r="G6" s="62"/>
    </row>
    <row r="7" spans="1:7" ht="39.950000000000003" customHeight="1">
      <c r="A7" s="57" t="s">
        <v>9</v>
      </c>
      <c r="B7" s="58"/>
      <c r="C7" s="59"/>
      <c r="D7" s="127" t="s">
        <v>1301</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2044.8708899999999</v>
      </c>
      <c r="E11" s="12">
        <v>755.21454500000004</v>
      </c>
      <c r="F11" s="12">
        <v>1144.35118201</v>
      </c>
      <c r="G11" s="12">
        <v>151.52663433011608</v>
      </c>
    </row>
    <row r="12" spans="1:7">
      <c r="A12" s="72" t="s">
        <v>18</v>
      </c>
      <c r="B12" s="73"/>
      <c r="C12" s="10"/>
      <c r="D12" s="11">
        <v>2038.1378346199995</v>
      </c>
      <c r="E12" s="12">
        <v>1149.9848328099999</v>
      </c>
      <c r="F12" s="12">
        <v>1144.35118201</v>
      </c>
      <c r="G12" s="12">
        <v>99.510110860659438</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340</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260</v>
      </c>
      <c r="D25" s="99"/>
      <c r="E25" s="99"/>
      <c r="F25" s="99"/>
      <c r="G25" s="100"/>
    </row>
    <row r="26" spans="1:7">
      <c r="A26" s="60" t="s">
        <v>35</v>
      </c>
      <c r="B26" s="62"/>
      <c r="C26" s="98" t="s">
        <v>261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31.1</v>
      </c>
    </row>
    <row r="31" spans="1:7">
      <c r="A31" s="108"/>
      <c r="B31" s="108"/>
      <c r="C31" s="108"/>
      <c r="D31" s="108"/>
      <c r="E31" s="108"/>
      <c r="F31" s="3" t="s">
        <v>47</v>
      </c>
      <c r="G31" s="3">
        <v>33.950000000000003</v>
      </c>
    </row>
    <row r="32" spans="1:7">
      <c r="A32" s="108"/>
      <c r="B32" s="108"/>
      <c r="C32" s="108"/>
      <c r="D32" s="108"/>
      <c r="E32" s="108"/>
      <c r="F32" s="3" t="s">
        <v>48</v>
      </c>
      <c r="G32" s="4"/>
    </row>
    <row r="33" spans="1:7">
      <c r="A33" s="109"/>
      <c r="B33" s="109"/>
      <c r="C33" s="109"/>
      <c r="D33" s="109"/>
      <c r="E33" s="109"/>
      <c r="F33" s="3" t="s">
        <v>49</v>
      </c>
      <c r="G33" s="4"/>
    </row>
    <row r="34" spans="1:7">
      <c r="A34" s="5"/>
      <c r="B34" s="110" t="s">
        <v>852</v>
      </c>
      <c r="C34" s="110" t="s">
        <v>853</v>
      </c>
      <c r="D34" s="110" t="s">
        <v>854</v>
      </c>
      <c r="E34" s="110" t="s">
        <v>53</v>
      </c>
      <c r="F34" s="3" t="s">
        <v>54</v>
      </c>
      <c r="G34" s="4"/>
    </row>
    <row r="35" spans="1:7">
      <c r="A35" s="6" t="s">
        <v>855</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44.35</v>
      </c>
    </row>
    <row r="39" spans="1:7">
      <c r="A39" s="108"/>
      <c r="B39" s="108"/>
      <c r="C39" s="108"/>
      <c r="D39" s="108"/>
      <c r="E39" s="108"/>
      <c r="F39" s="3" t="s">
        <v>47</v>
      </c>
      <c r="G39" s="3">
        <v>0.68</v>
      </c>
    </row>
    <row r="40" spans="1:7">
      <c r="A40" s="108"/>
      <c r="B40" s="108"/>
      <c r="C40" s="108"/>
      <c r="D40" s="108"/>
      <c r="E40" s="108"/>
      <c r="F40" s="3" t="s">
        <v>48</v>
      </c>
      <c r="G40" s="4"/>
    </row>
    <row r="41" spans="1:7">
      <c r="A41" s="109"/>
      <c r="B41" s="109"/>
      <c r="C41" s="109"/>
      <c r="D41" s="109"/>
      <c r="E41" s="109"/>
      <c r="F41" s="3" t="s">
        <v>49</v>
      </c>
      <c r="G41" s="4"/>
    </row>
    <row r="42" spans="1:7">
      <c r="A42" s="5"/>
      <c r="B42" s="110" t="s">
        <v>856</v>
      </c>
      <c r="C42" s="110" t="s">
        <v>857</v>
      </c>
      <c r="D42" s="110" t="s">
        <v>858</v>
      </c>
      <c r="E42" s="110" t="s">
        <v>53</v>
      </c>
      <c r="F42" s="3" t="s">
        <v>54</v>
      </c>
      <c r="G42" s="4"/>
    </row>
    <row r="43" spans="1:7" ht="40.5">
      <c r="A43" s="6" t="s">
        <v>859</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4"/>
    </row>
    <row r="47" spans="1:7">
      <c r="A47" s="108"/>
      <c r="B47" s="108"/>
      <c r="C47" s="108"/>
      <c r="D47" s="108"/>
      <c r="E47" s="108"/>
      <c r="F47" s="3" t="s">
        <v>47</v>
      </c>
      <c r="G47" s="3">
        <v>100</v>
      </c>
    </row>
    <row r="48" spans="1:7">
      <c r="A48" s="108"/>
      <c r="B48" s="108"/>
      <c r="C48" s="108"/>
      <c r="D48" s="108"/>
      <c r="E48" s="108"/>
      <c r="F48" s="3" t="s">
        <v>48</v>
      </c>
      <c r="G48" s="4"/>
    </row>
    <row r="49" spans="1:7">
      <c r="A49" s="109"/>
      <c r="B49" s="109"/>
      <c r="C49" s="109"/>
      <c r="D49" s="109"/>
      <c r="E49" s="109"/>
      <c r="F49" s="3" t="s">
        <v>49</v>
      </c>
      <c r="G49" s="3">
        <v>41.666670000000003</v>
      </c>
    </row>
    <row r="50" spans="1:7">
      <c r="A50" s="5"/>
      <c r="B50" s="110" t="s">
        <v>860</v>
      </c>
      <c r="C50" s="110" t="s">
        <v>861</v>
      </c>
      <c r="D50" s="110" t="s">
        <v>58</v>
      </c>
      <c r="E50" s="110" t="s">
        <v>67</v>
      </c>
      <c r="F50" s="3" t="s">
        <v>54</v>
      </c>
      <c r="G50" s="3">
        <v>16.670000000000002</v>
      </c>
    </row>
    <row r="51" spans="1:7" ht="40.5">
      <c r="A51" s="6" t="s">
        <v>862</v>
      </c>
      <c r="B51" s="111"/>
      <c r="C51" s="111"/>
      <c r="D51" s="111"/>
      <c r="E51" s="111"/>
      <c r="F51" s="3" t="s">
        <v>56</v>
      </c>
      <c r="G51" s="3">
        <v>40.01</v>
      </c>
    </row>
    <row r="52" spans="1:7">
      <c r="A52" s="107" t="s">
        <v>41</v>
      </c>
      <c r="B52" s="107" t="s">
        <v>42</v>
      </c>
      <c r="C52" s="107" t="s">
        <v>43</v>
      </c>
      <c r="D52" s="107" t="s">
        <v>44</v>
      </c>
      <c r="E52" s="107" t="s">
        <v>45</v>
      </c>
      <c r="F52" s="3" t="s">
        <v>46</v>
      </c>
      <c r="G52" s="4"/>
    </row>
    <row r="53" spans="1:7">
      <c r="A53" s="108"/>
      <c r="B53" s="108"/>
      <c r="C53" s="108"/>
      <c r="D53" s="108"/>
      <c r="E53" s="108"/>
      <c r="F53" s="3" t="s">
        <v>47</v>
      </c>
      <c r="G53" s="3">
        <v>100</v>
      </c>
    </row>
    <row r="54" spans="1:7">
      <c r="A54" s="108"/>
      <c r="B54" s="108"/>
      <c r="C54" s="108"/>
      <c r="D54" s="108"/>
      <c r="E54" s="108"/>
      <c r="F54" s="3" t="s">
        <v>48</v>
      </c>
      <c r="G54" s="4"/>
    </row>
    <row r="55" spans="1:7">
      <c r="A55" s="109"/>
      <c r="B55" s="109"/>
      <c r="C55" s="109"/>
      <c r="D55" s="109"/>
      <c r="E55" s="109"/>
      <c r="F55" s="3" t="s">
        <v>49</v>
      </c>
      <c r="G55" s="3">
        <v>50</v>
      </c>
    </row>
    <row r="56" spans="1:7">
      <c r="A56" s="5"/>
      <c r="B56" s="110" t="s">
        <v>863</v>
      </c>
      <c r="C56" s="110" t="s">
        <v>864</v>
      </c>
      <c r="D56" s="110" t="s">
        <v>58</v>
      </c>
      <c r="E56" s="110" t="s">
        <v>67</v>
      </c>
      <c r="F56" s="3" t="s">
        <v>54</v>
      </c>
      <c r="G56" s="3">
        <v>41.67</v>
      </c>
    </row>
    <row r="57" spans="1:7" ht="67.5">
      <c r="A57" s="6" t="s">
        <v>865</v>
      </c>
      <c r="B57" s="111"/>
      <c r="C57" s="111"/>
      <c r="D57" s="111"/>
      <c r="E57" s="111"/>
      <c r="F57" s="3" t="s">
        <v>56</v>
      </c>
      <c r="G57" s="3">
        <v>83.34</v>
      </c>
    </row>
    <row r="58" spans="1:7">
      <c r="A58" s="107" t="s">
        <v>41</v>
      </c>
      <c r="B58" s="107" t="s">
        <v>42</v>
      </c>
      <c r="C58" s="107" t="s">
        <v>43</v>
      </c>
      <c r="D58" s="107" t="s">
        <v>44</v>
      </c>
      <c r="E58" s="107" t="s">
        <v>45</v>
      </c>
      <c r="F58" s="3" t="s">
        <v>46</v>
      </c>
      <c r="G58" s="4"/>
    </row>
    <row r="59" spans="1:7">
      <c r="A59" s="108"/>
      <c r="B59" s="108"/>
      <c r="C59" s="108"/>
      <c r="D59" s="108"/>
      <c r="E59" s="108"/>
      <c r="F59" s="3" t="s">
        <v>47</v>
      </c>
      <c r="G59" s="3">
        <v>100</v>
      </c>
    </row>
    <row r="60" spans="1:7">
      <c r="A60" s="108"/>
      <c r="B60" s="108"/>
      <c r="C60" s="108"/>
      <c r="D60" s="108"/>
      <c r="E60" s="108"/>
      <c r="F60" s="3" t="s">
        <v>48</v>
      </c>
      <c r="G60" s="4"/>
    </row>
    <row r="61" spans="1:7">
      <c r="A61" s="109"/>
      <c r="B61" s="109"/>
      <c r="C61" s="109"/>
      <c r="D61" s="109"/>
      <c r="E61" s="109"/>
      <c r="F61" s="3" t="s">
        <v>49</v>
      </c>
      <c r="G61" s="3">
        <v>0</v>
      </c>
    </row>
    <row r="62" spans="1:7">
      <c r="A62" s="5"/>
      <c r="B62" s="110" t="s">
        <v>866</v>
      </c>
      <c r="C62" s="110" t="s">
        <v>867</v>
      </c>
      <c r="D62" s="110" t="s">
        <v>58</v>
      </c>
      <c r="E62" s="110" t="s">
        <v>67</v>
      </c>
      <c r="F62" s="3" t="s">
        <v>54</v>
      </c>
      <c r="G62" s="3">
        <v>0</v>
      </c>
    </row>
    <row r="63" spans="1:7" ht="67.5">
      <c r="A63" s="6" t="s">
        <v>868</v>
      </c>
      <c r="B63" s="111"/>
      <c r="C63" s="111"/>
      <c r="D63" s="111"/>
      <c r="E63" s="111"/>
      <c r="F63" s="3" t="s">
        <v>56</v>
      </c>
      <c r="G63" s="4"/>
    </row>
    <row r="64" spans="1:7">
      <c r="A64" s="107" t="s">
        <v>41</v>
      </c>
      <c r="B64" s="107" t="s">
        <v>42</v>
      </c>
      <c r="C64" s="107" t="s">
        <v>43</v>
      </c>
      <c r="D64" s="107" t="s">
        <v>44</v>
      </c>
      <c r="E64" s="107" t="s">
        <v>45</v>
      </c>
      <c r="F64" s="3" t="s">
        <v>46</v>
      </c>
      <c r="G64" s="4"/>
    </row>
    <row r="65" spans="1:7">
      <c r="A65" s="108"/>
      <c r="B65" s="108"/>
      <c r="C65" s="108"/>
      <c r="D65" s="108"/>
      <c r="E65" s="108"/>
      <c r="F65" s="3" t="s">
        <v>47</v>
      </c>
      <c r="G65" s="3">
        <v>100</v>
      </c>
    </row>
    <row r="66" spans="1:7">
      <c r="A66" s="108"/>
      <c r="B66" s="108"/>
      <c r="C66" s="108"/>
      <c r="D66" s="108"/>
      <c r="E66" s="108"/>
      <c r="F66" s="3" t="s">
        <v>48</v>
      </c>
      <c r="G66" s="4"/>
    </row>
    <row r="67" spans="1:7">
      <c r="A67" s="109"/>
      <c r="B67" s="109"/>
      <c r="C67" s="109"/>
      <c r="D67" s="109"/>
      <c r="E67" s="109"/>
      <c r="F67" s="3" t="s">
        <v>49</v>
      </c>
      <c r="G67" s="3">
        <v>76.470590000000001</v>
      </c>
    </row>
    <row r="68" spans="1:7">
      <c r="A68" s="5"/>
      <c r="B68" s="110" t="s">
        <v>869</v>
      </c>
      <c r="C68" s="110" t="s">
        <v>870</v>
      </c>
      <c r="D68" s="110" t="s">
        <v>58</v>
      </c>
      <c r="E68" s="110" t="s">
        <v>67</v>
      </c>
      <c r="F68" s="3" t="s">
        <v>54</v>
      </c>
      <c r="G68" s="3">
        <v>82.35</v>
      </c>
    </row>
    <row r="69" spans="1:7" ht="54">
      <c r="A69" s="6" t="s">
        <v>871</v>
      </c>
      <c r="B69" s="111"/>
      <c r="C69" s="111"/>
      <c r="D69" s="111"/>
      <c r="E69" s="111"/>
      <c r="F69" s="3" t="s">
        <v>56</v>
      </c>
      <c r="G69" s="3">
        <v>107.69</v>
      </c>
    </row>
    <row r="70" spans="1:7">
      <c r="A70" s="101" t="s">
        <v>72</v>
      </c>
      <c r="B70" s="102"/>
      <c r="C70" s="102"/>
      <c r="D70" s="102"/>
      <c r="E70" s="102"/>
      <c r="F70" s="102"/>
      <c r="G70" s="103"/>
    </row>
    <row r="71" spans="1:7">
      <c r="A71" s="104" t="s">
        <v>39</v>
      </c>
      <c r="B71" s="105"/>
      <c r="C71" s="105"/>
      <c r="D71" s="105"/>
      <c r="E71" s="106"/>
      <c r="F71" s="104" t="s">
        <v>40</v>
      </c>
      <c r="G71" s="106"/>
    </row>
    <row r="72" spans="1:7">
      <c r="A72" s="107" t="s">
        <v>41</v>
      </c>
      <c r="B72" s="107" t="s">
        <v>42</v>
      </c>
      <c r="C72" s="107" t="s">
        <v>43</v>
      </c>
      <c r="D72" s="107" t="s">
        <v>44</v>
      </c>
      <c r="E72" s="107" t="s">
        <v>45</v>
      </c>
      <c r="F72" s="3" t="s">
        <v>46</v>
      </c>
      <c r="G72" s="4"/>
    </row>
    <row r="73" spans="1:7">
      <c r="A73" s="108"/>
      <c r="B73" s="108"/>
      <c r="C73" s="108"/>
      <c r="D73" s="108"/>
      <c r="E73" s="108"/>
      <c r="F73" s="3" t="s">
        <v>47</v>
      </c>
      <c r="G73" s="3">
        <v>100</v>
      </c>
    </row>
    <row r="74" spans="1:7">
      <c r="A74" s="108"/>
      <c r="B74" s="108"/>
      <c r="C74" s="108"/>
      <c r="D74" s="108"/>
      <c r="E74" s="108"/>
      <c r="F74" s="3" t="s">
        <v>48</v>
      </c>
      <c r="G74" s="4"/>
    </row>
    <row r="75" spans="1:7">
      <c r="A75" s="109"/>
      <c r="B75" s="109"/>
      <c r="C75" s="109"/>
      <c r="D75" s="109"/>
      <c r="E75" s="109"/>
      <c r="F75" s="3" t="s">
        <v>49</v>
      </c>
      <c r="G75" s="3">
        <v>47.142859999999999</v>
      </c>
    </row>
    <row r="76" spans="1:7">
      <c r="A76" s="5"/>
      <c r="B76" s="110" t="s">
        <v>872</v>
      </c>
      <c r="C76" s="110" t="s">
        <v>873</v>
      </c>
      <c r="D76" s="110" t="s">
        <v>58</v>
      </c>
      <c r="E76" s="110" t="s">
        <v>75</v>
      </c>
      <c r="F76" s="3" t="s">
        <v>54</v>
      </c>
      <c r="G76" s="3">
        <v>44.29</v>
      </c>
    </row>
    <row r="77" spans="1:7" ht="81">
      <c r="A77" s="6" t="s">
        <v>874</v>
      </c>
      <c r="B77" s="111"/>
      <c r="C77" s="111"/>
      <c r="D77" s="111"/>
      <c r="E77" s="111"/>
      <c r="F77" s="3" t="s">
        <v>56</v>
      </c>
      <c r="G77" s="3">
        <v>93.95</v>
      </c>
    </row>
    <row r="78" spans="1:7">
      <c r="A78" s="107" t="s">
        <v>41</v>
      </c>
      <c r="B78" s="107" t="s">
        <v>42</v>
      </c>
      <c r="C78" s="107" t="s">
        <v>43</v>
      </c>
      <c r="D78" s="107" t="s">
        <v>44</v>
      </c>
      <c r="E78" s="107" t="s">
        <v>45</v>
      </c>
      <c r="F78" s="3" t="s">
        <v>46</v>
      </c>
      <c r="G78" s="4"/>
    </row>
    <row r="79" spans="1:7">
      <c r="A79" s="108"/>
      <c r="B79" s="108"/>
      <c r="C79" s="108"/>
      <c r="D79" s="108"/>
      <c r="E79" s="108"/>
      <c r="F79" s="3" t="s">
        <v>47</v>
      </c>
      <c r="G79" s="3">
        <v>100</v>
      </c>
    </row>
    <row r="80" spans="1:7">
      <c r="A80" s="108"/>
      <c r="B80" s="108"/>
      <c r="C80" s="108"/>
      <c r="D80" s="108"/>
      <c r="E80" s="108"/>
      <c r="F80" s="3" t="s">
        <v>48</v>
      </c>
      <c r="G80" s="4"/>
    </row>
    <row r="81" spans="1:7">
      <c r="A81" s="109"/>
      <c r="B81" s="109"/>
      <c r="C81" s="109"/>
      <c r="D81" s="109"/>
      <c r="E81" s="109"/>
      <c r="F81" s="3" t="s">
        <v>49</v>
      </c>
      <c r="G81" s="3">
        <v>64.709999999999994</v>
      </c>
    </row>
    <row r="82" spans="1:7">
      <c r="A82" s="5"/>
      <c r="B82" s="110" t="s">
        <v>875</v>
      </c>
      <c r="C82" s="110" t="s">
        <v>876</v>
      </c>
      <c r="D82" s="110" t="s">
        <v>58</v>
      </c>
      <c r="E82" s="110" t="s">
        <v>75</v>
      </c>
      <c r="F82" s="3" t="s">
        <v>54</v>
      </c>
      <c r="G82" s="3">
        <v>58.82</v>
      </c>
    </row>
    <row r="83" spans="1:7" ht="27">
      <c r="A83" s="6" t="s">
        <v>877</v>
      </c>
      <c r="B83" s="111"/>
      <c r="C83" s="111"/>
      <c r="D83" s="111"/>
      <c r="E83" s="111"/>
      <c r="F83" s="3" t="s">
        <v>56</v>
      </c>
      <c r="G83" s="3">
        <v>90.9</v>
      </c>
    </row>
    <row r="84" spans="1:7">
      <c r="A84" s="107" t="s">
        <v>41</v>
      </c>
      <c r="B84" s="107" t="s">
        <v>42</v>
      </c>
      <c r="C84" s="107" t="s">
        <v>43</v>
      </c>
      <c r="D84" s="107" t="s">
        <v>44</v>
      </c>
      <c r="E84" s="107" t="s">
        <v>45</v>
      </c>
      <c r="F84" s="3" t="s">
        <v>46</v>
      </c>
      <c r="G84" s="4"/>
    </row>
    <row r="85" spans="1:7">
      <c r="A85" s="108"/>
      <c r="B85" s="108"/>
      <c r="C85" s="108"/>
      <c r="D85" s="108"/>
      <c r="E85" s="108"/>
      <c r="F85" s="3" t="s">
        <v>47</v>
      </c>
      <c r="G85" s="3">
        <v>100</v>
      </c>
    </row>
    <row r="86" spans="1:7">
      <c r="A86" s="108"/>
      <c r="B86" s="108"/>
      <c r="C86" s="108"/>
      <c r="D86" s="108"/>
      <c r="E86" s="108"/>
      <c r="F86" s="3" t="s">
        <v>48</v>
      </c>
      <c r="G86" s="4"/>
    </row>
    <row r="87" spans="1:7">
      <c r="A87" s="109"/>
      <c r="B87" s="109"/>
      <c r="C87" s="109"/>
      <c r="D87" s="109"/>
      <c r="E87" s="109"/>
      <c r="F87" s="3" t="s">
        <v>49</v>
      </c>
      <c r="G87" s="3">
        <v>46.15</v>
      </c>
    </row>
    <row r="88" spans="1:7">
      <c r="A88" s="5"/>
      <c r="B88" s="110" t="s">
        <v>878</v>
      </c>
      <c r="C88" s="110" t="s">
        <v>879</v>
      </c>
      <c r="D88" s="110" t="s">
        <v>58</v>
      </c>
      <c r="E88" s="110" t="s">
        <v>75</v>
      </c>
      <c r="F88" s="3" t="s">
        <v>54</v>
      </c>
      <c r="G88" s="3">
        <v>30.77</v>
      </c>
    </row>
    <row r="89" spans="1:7" ht="81">
      <c r="A89" s="6" t="s">
        <v>880</v>
      </c>
      <c r="B89" s="111"/>
      <c r="C89" s="111"/>
      <c r="D89" s="111"/>
      <c r="E89" s="111"/>
      <c r="F89" s="3" t="s">
        <v>56</v>
      </c>
      <c r="G89" s="3">
        <v>66.67</v>
      </c>
    </row>
    <row r="90" spans="1:7">
      <c r="A90" s="107" t="s">
        <v>41</v>
      </c>
      <c r="B90" s="107" t="s">
        <v>42</v>
      </c>
      <c r="C90" s="107" t="s">
        <v>43</v>
      </c>
      <c r="D90" s="107" t="s">
        <v>44</v>
      </c>
      <c r="E90" s="107" t="s">
        <v>45</v>
      </c>
      <c r="F90" s="3" t="s">
        <v>46</v>
      </c>
      <c r="G90" s="4"/>
    </row>
    <row r="91" spans="1:7">
      <c r="A91" s="108"/>
      <c r="B91" s="108"/>
      <c r="C91" s="108"/>
      <c r="D91" s="108"/>
      <c r="E91" s="108"/>
      <c r="F91" s="3" t="s">
        <v>47</v>
      </c>
      <c r="G91" s="3">
        <v>100</v>
      </c>
    </row>
    <row r="92" spans="1:7">
      <c r="A92" s="108"/>
      <c r="B92" s="108"/>
      <c r="C92" s="108"/>
      <c r="D92" s="108"/>
      <c r="E92" s="108"/>
      <c r="F92" s="3" t="s">
        <v>48</v>
      </c>
      <c r="G92" s="4"/>
    </row>
    <row r="93" spans="1:7">
      <c r="A93" s="109"/>
      <c r="B93" s="109"/>
      <c r="C93" s="109"/>
      <c r="D93" s="109"/>
      <c r="E93" s="109"/>
      <c r="F93" s="3" t="s">
        <v>49</v>
      </c>
      <c r="G93" s="3">
        <v>80</v>
      </c>
    </row>
    <row r="94" spans="1:7">
      <c r="A94" s="5"/>
      <c r="B94" s="110" t="s">
        <v>881</v>
      </c>
      <c r="C94" s="110" t="s">
        <v>882</v>
      </c>
      <c r="D94" s="110" t="s">
        <v>58</v>
      </c>
      <c r="E94" s="110" t="s">
        <v>75</v>
      </c>
      <c r="F94" s="3" t="s">
        <v>54</v>
      </c>
      <c r="G94" s="3">
        <v>80</v>
      </c>
    </row>
    <row r="95" spans="1:7" ht="67.5">
      <c r="A95" s="6" t="s">
        <v>883</v>
      </c>
      <c r="B95" s="111"/>
      <c r="C95" s="111"/>
      <c r="D95" s="111"/>
      <c r="E95" s="111"/>
      <c r="F95" s="3" t="s">
        <v>56</v>
      </c>
      <c r="G95" s="3">
        <v>100</v>
      </c>
    </row>
    <row r="96" spans="1:7">
      <c r="A96" s="107" t="s">
        <v>41</v>
      </c>
      <c r="B96" s="107" t="s">
        <v>42</v>
      </c>
      <c r="C96" s="107" t="s">
        <v>43</v>
      </c>
      <c r="D96" s="107" t="s">
        <v>44</v>
      </c>
      <c r="E96" s="107" t="s">
        <v>45</v>
      </c>
      <c r="F96" s="3" t="s">
        <v>46</v>
      </c>
      <c r="G96" s="4"/>
    </row>
    <row r="97" spans="1:7">
      <c r="A97" s="108"/>
      <c r="B97" s="108"/>
      <c r="C97" s="108"/>
      <c r="D97" s="108"/>
      <c r="E97" s="108"/>
      <c r="F97" s="3" t="s">
        <v>47</v>
      </c>
      <c r="G97" s="3">
        <v>100</v>
      </c>
    </row>
    <row r="98" spans="1:7">
      <c r="A98" s="108"/>
      <c r="B98" s="108"/>
      <c r="C98" s="108"/>
      <c r="D98" s="108"/>
      <c r="E98" s="108"/>
      <c r="F98" s="3" t="s">
        <v>48</v>
      </c>
      <c r="G98" s="4"/>
    </row>
    <row r="99" spans="1:7">
      <c r="A99" s="109"/>
      <c r="B99" s="109"/>
      <c r="C99" s="109"/>
      <c r="D99" s="109"/>
      <c r="E99" s="109"/>
      <c r="F99" s="3" t="s">
        <v>49</v>
      </c>
      <c r="G99" s="3">
        <v>54.9</v>
      </c>
    </row>
    <row r="100" spans="1:7">
      <c r="A100" s="5"/>
      <c r="B100" s="110" t="s">
        <v>884</v>
      </c>
      <c r="C100" s="110" t="s">
        <v>885</v>
      </c>
      <c r="D100" s="110" t="s">
        <v>58</v>
      </c>
      <c r="E100" s="110" t="s">
        <v>75</v>
      </c>
      <c r="F100" s="3" t="s">
        <v>54</v>
      </c>
      <c r="G100" s="3">
        <v>68.63</v>
      </c>
    </row>
    <row r="101" spans="1:7" ht="27">
      <c r="A101" s="6" t="s">
        <v>886</v>
      </c>
      <c r="B101" s="111"/>
      <c r="C101" s="111"/>
      <c r="D101" s="111"/>
      <c r="E101" s="111"/>
      <c r="F101" s="3" t="s">
        <v>56</v>
      </c>
      <c r="G101" s="3">
        <v>125.01</v>
      </c>
    </row>
    <row r="102" spans="1:7">
      <c r="A102" s="107" t="s">
        <v>41</v>
      </c>
      <c r="B102" s="107" t="s">
        <v>42</v>
      </c>
      <c r="C102" s="107" t="s">
        <v>43</v>
      </c>
      <c r="D102" s="107" t="s">
        <v>44</v>
      </c>
      <c r="E102" s="107" t="s">
        <v>45</v>
      </c>
      <c r="F102" s="3" t="s">
        <v>46</v>
      </c>
      <c r="G102" s="4"/>
    </row>
    <row r="103" spans="1:7">
      <c r="A103" s="108"/>
      <c r="B103" s="108"/>
      <c r="C103" s="108"/>
      <c r="D103" s="108"/>
      <c r="E103" s="108"/>
      <c r="F103" s="3" t="s">
        <v>47</v>
      </c>
      <c r="G103" s="3">
        <v>100</v>
      </c>
    </row>
    <row r="104" spans="1:7">
      <c r="A104" s="108"/>
      <c r="B104" s="108"/>
      <c r="C104" s="108"/>
      <c r="D104" s="108"/>
      <c r="E104" s="108"/>
      <c r="F104" s="3" t="s">
        <v>48</v>
      </c>
      <c r="G104" s="4"/>
    </row>
    <row r="105" spans="1:7">
      <c r="A105" s="109"/>
      <c r="B105" s="109"/>
      <c r="C105" s="109"/>
      <c r="D105" s="109"/>
      <c r="E105" s="109"/>
      <c r="F105" s="3" t="s">
        <v>49</v>
      </c>
      <c r="G105" s="3">
        <v>14.29365</v>
      </c>
    </row>
    <row r="106" spans="1:7">
      <c r="A106" s="5"/>
      <c r="B106" s="110" t="s">
        <v>887</v>
      </c>
      <c r="C106" s="110" t="s">
        <v>888</v>
      </c>
      <c r="D106" s="110" t="s">
        <v>58</v>
      </c>
      <c r="E106" s="110" t="s">
        <v>75</v>
      </c>
      <c r="F106" s="3" t="s">
        <v>54</v>
      </c>
      <c r="G106" s="3">
        <v>36.14</v>
      </c>
    </row>
    <row r="107" spans="1:7" ht="54">
      <c r="A107" s="6" t="s">
        <v>889</v>
      </c>
      <c r="B107" s="111"/>
      <c r="C107" s="111"/>
      <c r="D107" s="111"/>
      <c r="E107" s="111"/>
      <c r="F107" s="3" t="s">
        <v>56</v>
      </c>
      <c r="G107" s="3">
        <v>252.84</v>
      </c>
    </row>
    <row r="108" spans="1:7">
      <c r="A108" s="107" t="s">
        <v>41</v>
      </c>
      <c r="B108" s="107" t="s">
        <v>42</v>
      </c>
      <c r="C108" s="107" t="s">
        <v>43</v>
      </c>
      <c r="D108" s="107" t="s">
        <v>44</v>
      </c>
      <c r="E108" s="107" t="s">
        <v>45</v>
      </c>
      <c r="F108" s="3" t="s">
        <v>46</v>
      </c>
      <c r="G108" s="4"/>
    </row>
    <row r="109" spans="1:7">
      <c r="A109" s="108"/>
      <c r="B109" s="108"/>
      <c r="C109" s="108"/>
      <c r="D109" s="108"/>
      <c r="E109" s="108"/>
      <c r="F109" s="3" t="s">
        <v>47</v>
      </c>
      <c r="G109" s="3">
        <v>100</v>
      </c>
    </row>
    <row r="110" spans="1:7">
      <c r="A110" s="108"/>
      <c r="B110" s="108"/>
      <c r="C110" s="108"/>
      <c r="D110" s="108"/>
      <c r="E110" s="108"/>
      <c r="F110" s="3" t="s">
        <v>48</v>
      </c>
      <c r="G110" s="4"/>
    </row>
    <row r="111" spans="1:7">
      <c r="A111" s="109"/>
      <c r="B111" s="109"/>
      <c r="C111" s="109"/>
      <c r="D111" s="109"/>
      <c r="E111" s="109"/>
      <c r="F111" s="3" t="s">
        <v>49</v>
      </c>
      <c r="G111" s="3">
        <v>34.380000000000003</v>
      </c>
    </row>
    <row r="112" spans="1:7">
      <c r="A112" s="5"/>
      <c r="B112" s="110" t="s">
        <v>890</v>
      </c>
      <c r="C112" s="110" t="s">
        <v>891</v>
      </c>
      <c r="D112" s="110" t="s">
        <v>58</v>
      </c>
      <c r="E112" s="110" t="s">
        <v>75</v>
      </c>
      <c r="F112" s="3" t="s">
        <v>54</v>
      </c>
      <c r="G112" s="3">
        <v>46.88</v>
      </c>
    </row>
    <row r="113" spans="1:7" ht="27">
      <c r="A113" s="6" t="s">
        <v>892</v>
      </c>
      <c r="B113" s="111"/>
      <c r="C113" s="111"/>
      <c r="D113" s="111"/>
      <c r="E113" s="111"/>
      <c r="F113" s="3" t="s">
        <v>56</v>
      </c>
      <c r="G113" s="3">
        <v>136.36000000000001</v>
      </c>
    </row>
    <row r="114" spans="1:7">
      <c r="A114" s="107" t="s">
        <v>41</v>
      </c>
      <c r="B114" s="107" t="s">
        <v>42</v>
      </c>
      <c r="C114" s="107" t="s">
        <v>43</v>
      </c>
      <c r="D114" s="107" t="s">
        <v>44</v>
      </c>
      <c r="E114" s="107" t="s">
        <v>45</v>
      </c>
      <c r="F114" s="3" t="s">
        <v>46</v>
      </c>
      <c r="G114" s="4"/>
    </row>
    <row r="115" spans="1:7">
      <c r="A115" s="108"/>
      <c r="B115" s="108"/>
      <c r="C115" s="108"/>
      <c r="D115" s="108"/>
      <c r="E115" s="108"/>
      <c r="F115" s="3" t="s">
        <v>47</v>
      </c>
      <c r="G115" s="3">
        <v>100</v>
      </c>
    </row>
    <row r="116" spans="1:7">
      <c r="A116" s="108"/>
      <c r="B116" s="108"/>
      <c r="C116" s="108"/>
      <c r="D116" s="108"/>
      <c r="E116" s="108"/>
      <c r="F116" s="3" t="s">
        <v>48</v>
      </c>
      <c r="G116" s="4"/>
    </row>
    <row r="117" spans="1:7">
      <c r="A117" s="109"/>
      <c r="B117" s="109"/>
      <c r="C117" s="109"/>
      <c r="D117" s="109"/>
      <c r="E117" s="109"/>
      <c r="F117" s="3" t="s">
        <v>49</v>
      </c>
      <c r="G117" s="3">
        <v>34.380000000000003</v>
      </c>
    </row>
    <row r="118" spans="1:7">
      <c r="A118" s="5"/>
      <c r="B118" s="110" t="s">
        <v>893</v>
      </c>
      <c r="C118" s="110" t="s">
        <v>894</v>
      </c>
      <c r="D118" s="110" t="s">
        <v>58</v>
      </c>
      <c r="E118" s="110" t="s">
        <v>75</v>
      </c>
      <c r="F118" s="3" t="s">
        <v>54</v>
      </c>
      <c r="G118" s="3">
        <v>90.63</v>
      </c>
    </row>
    <row r="119" spans="1:7" ht="40.5">
      <c r="A119" s="6" t="s">
        <v>895</v>
      </c>
      <c r="B119" s="111"/>
      <c r="C119" s="111"/>
      <c r="D119" s="111"/>
      <c r="E119" s="111"/>
      <c r="F119" s="3" t="s">
        <v>56</v>
      </c>
      <c r="G119" s="3">
        <v>263.61</v>
      </c>
    </row>
    <row r="120" spans="1:7">
      <c r="A120" s="107" t="s">
        <v>41</v>
      </c>
      <c r="B120" s="107" t="s">
        <v>42</v>
      </c>
      <c r="C120" s="107" t="s">
        <v>43</v>
      </c>
      <c r="D120" s="107" t="s">
        <v>44</v>
      </c>
      <c r="E120" s="107" t="s">
        <v>45</v>
      </c>
      <c r="F120" s="3" t="s">
        <v>46</v>
      </c>
      <c r="G120" s="4"/>
    </row>
    <row r="121" spans="1:7">
      <c r="A121" s="108"/>
      <c r="B121" s="108"/>
      <c r="C121" s="108"/>
      <c r="D121" s="108"/>
      <c r="E121" s="108"/>
      <c r="F121" s="3" t="s">
        <v>47</v>
      </c>
      <c r="G121" s="3">
        <v>100</v>
      </c>
    </row>
    <row r="122" spans="1:7">
      <c r="A122" s="108"/>
      <c r="B122" s="108"/>
      <c r="C122" s="108"/>
      <c r="D122" s="108"/>
      <c r="E122" s="108"/>
      <c r="F122" s="3" t="s">
        <v>48</v>
      </c>
      <c r="G122" s="4"/>
    </row>
    <row r="123" spans="1:7">
      <c r="A123" s="109"/>
      <c r="B123" s="109"/>
      <c r="C123" s="109"/>
      <c r="D123" s="109"/>
      <c r="E123" s="109"/>
      <c r="F123" s="3" t="s">
        <v>49</v>
      </c>
      <c r="G123" s="3">
        <v>68.75</v>
      </c>
    </row>
    <row r="124" spans="1:7">
      <c r="A124" s="5"/>
      <c r="B124" s="110" t="s">
        <v>896</v>
      </c>
      <c r="C124" s="110" t="s">
        <v>897</v>
      </c>
      <c r="D124" s="110" t="s">
        <v>58</v>
      </c>
      <c r="E124" s="110" t="s">
        <v>75</v>
      </c>
      <c r="F124" s="3" t="s">
        <v>54</v>
      </c>
      <c r="G124" s="3">
        <v>37.5</v>
      </c>
    </row>
    <row r="125" spans="1:7" ht="54">
      <c r="A125" s="6" t="s">
        <v>898</v>
      </c>
      <c r="B125" s="111"/>
      <c r="C125" s="111"/>
      <c r="D125" s="111"/>
      <c r="E125" s="111"/>
      <c r="F125" s="3" t="s">
        <v>56</v>
      </c>
      <c r="G125" s="3">
        <v>54.55</v>
      </c>
    </row>
    <row r="126" spans="1:7">
      <c r="A126" s="63" t="s">
        <v>86</v>
      </c>
      <c r="B126" s="64"/>
      <c r="C126" s="64"/>
      <c r="D126" s="64"/>
      <c r="E126" s="64"/>
      <c r="F126" s="64"/>
      <c r="G126" s="65"/>
    </row>
    <row r="127" spans="1:7">
      <c r="A127" s="118" t="s">
        <v>855</v>
      </c>
      <c r="B127" s="119"/>
      <c r="C127" s="119"/>
      <c r="D127" s="119"/>
      <c r="E127" s="119"/>
      <c r="F127" s="119"/>
      <c r="G127" s="120"/>
    </row>
    <row r="128" spans="1:7">
      <c r="A128" s="7" t="s">
        <v>87</v>
      </c>
      <c r="B128" s="112"/>
      <c r="C128" s="113"/>
      <c r="D128" s="113"/>
      <c r="E128" s="113"/>
      <c r="F128" s="113"/>
      <c r="G128" s="114"/>
    </row>
    <row r="129" spans="1:7">
      <c r="A129" s="7" t="s">
        <v>88</v>
      </c>
      <c r="B129" s="98"/>
      <c r="C129" s="99"/>
      <c r="D129" s="99"/>
      <c r="E129" s="99"/>
      <c r="F129" s="99"/>
      <c r="G129" s="100"/>
    </row>
    <row r="130" spans="1:7" ht="39.950000000000003" customHeight="1">
      <c r="A130" s="7" t="s">
        <v>89</v>
      </c>
      <c r="B130" s="115" t="s">
        <v>90</v>
      </c>
      <c r="C130" s="116"/>
      <c r="D130" s="116"/>
      <c r="E130" s="116"/>
      <c r="F130" s="116"/>
      <c r="G130" s="117"/>
    </row>
    <row r="131" spans="1:7">
      <c r="A131" s="118" t="s">
        <v>859</v>
      </c>
      <c r="B131" s="119"/>
      <c r="C131" s="119"/>
      <c r="D131" s="119"/>
      <c r="E131" s="119"/>
      <c r="F131" s="119"/>
      <c r="G131" s="120"/>
    </row>
    <row r="132" spans="1:7">
      <c r="A132" s="7" t="s">
        <v>87</v>
      </c>
      <c r="B132" s="112"/>
      <c r="C132" s="113"/>
      <c r="D132" s="113"/>
      <c r="E132" s="113"/>
      <c r="F132" s="113"/>
      <c r="G132" s="114"/>
    </row>
    <row r="133" spans="1:7">
      <c r="A133" s="7" t="s">
        <v>88</v>
      </c>
      <c r="B133" s="98"/>
      <c r="C133" s="99"/>
      <c r="D133" s="99"/>
      <c r="E133" s="99"/>
      <c r="F133" s="99"/>
      <c r="G133" s="100"/>
    </row>
    <row r="134" spans="1:7" ht="39.950000000000003" customHeight="1">
      <c r="A134" s="7" t="s">
        <v>89</v>
      </c>
      <c r="B134" s="115" t="s">
        <v>90</v>
      </c>
      <c r="C134" s="116"/>
      <c r="D134" s="116"/>
      <c r="E134" s="116"/>
      <c r="F134" s="116"/>
      <c r="G134" s="117"/>
    </row>
    <row r="135" spans="1:7">
      <c r="A135" s="118" t="s">
        <v>862</v>
      </c>
      <c r="B135" s="119"/>
      <c r="C135" s="119"/>
      <c r="D135" s="119"/>
      <c r="E135" s="119"/>
      <c r="F135" s="119"/>
      <c r="G135" s="120"/>
    </row>
    <row r="136" spans="1:7" ht="39.950000000000003" customHeight="1">
      <c r="A136" s="7" t="s">
        <v>87</v>
      </c>
      <c r="B136" s="98" t="s">
        <v>899</v>
      </c>
      <c r="C136" s="99"/>
      <c r="D136" s="99"/>
      <c r="E136" s="99"/>
      <c r="F136" s="99"/>
      <c r="G136" s="100"/>
    </row>
    <row r="137" spans="1:7" ht="39.950000000000003" customHeight="1">
      <c r="A137" s="7" t="s">
        <v>88</v>
      </c>
      <c r="B137" s="98" t="s">
        <v>900</v>
      </c>
      <c r="C137" s="99"/>
      <c r="D137" s="99"/>
      <c r="E137" s="99"/>
      <c r="F137" s="99"/>
      <c r="G137" s="100"/>
    </row>
    <row r="138" spans="1:7" ht="39.950000000000003" customHeight="1">
      <c r="A138" s="7" t="s">
        <v>89</v>
      </c>
      <c r="B138" s="115" t="s">
        <v>90</v>
      </c>
      <c r="C138" s="116"/>
      <c r="D138" s="116"/>
      <c r="E138" s="116"/>
      <c r="F138" s="116"/>
      <c r="G138" s="117"/>
    </row>
    <row r="139" spans="1:7">
      <c r="A139" s="118" t="s">
        <v>865</v>
      </c>
      <c r="B139" s="119"/>
      <c r="C139" s="119"/>
      <c r="D139" s="119"/>
      <c r="E139" s="119"/>
      <c r="F139" s="119"/>
      <c r="G139" s="120"/>
    </row>
    <row r="140" spans="1:7" ht="39.950000000000003" customHeight="1">
      <c r="A140" s="7" t="s">
        <v>87</v>
      </c>
      <c r="B140" s="98" t="s">
        <v>901</v>
      </c>
      <c r="C140" s="99"/>
      <c r="D140" s="99"/>
      <c r="E140" s="99"/>
      <c r="F140" s="99"/>
      <c r="G140" s="100"/>
    </row>
    <row r="141" spans="1:7" ht="39.950000000000003" customHeight="1">
      <c r="A141" s="7" t="s">
        <v>88</v>
      </c>
      <c r="B141" s="98" t="s">
        <v>902</v>
      </c>
      <c r="C141" s="99"/>
      <c r="D141" s="99"/>
      <c r="E141" s="99"/>
      <c r="F141" s="99"/>
      <c r="G141" s="100"/>
    </row>
    <row r="142" spans="1:7" ht="39.950000000000003" customHeight="1">
      <c r="A142" s="7" t="s">
        <v>89</v>
      </c>
      <c r="B142" s="115" t="s">
        <v>90</v>
      </c>
      <c r="C142" s="116"/>
      <c r="D142" s="116"/>
      <c r="E142" s="116"/>
      <c r="F142" s="116"/>
      <c r="G142" s="117"/>
    </row>
    <row r="143" spans="1:7">
      <c r="A143" s="118" t="s">
        <v>868</v>
      </c>
      <c r="B143" s="119"/>
      <c r="C143" s="119"/>
      <c r="D143" s="119"/>
      <c r="E143" s="119"/>
      <c r="F143" s="119"/>
      <c r="G143" s="120"/>
    </row>
    <row r="144" spans="1:7" ht="39.950000000000003" customHeight="1">
      <c r="A144" s="7" t="s">
        <v>87</v>
      </c>
      <c r="B144" s="98" t="s">
        <v>903</v>
      </c>
      <c r="C144" s="99"/>
      <c r="D144" s="99"/>
      <c r="E144" s="99"/>
      <c r="F144" s="99"/>
      <c r="G144" s="100"/>
    </row>
    <row r="145" spans="1:7">
      <c r="A145" s="7" t="s">
        <v>88</v>
      </c>
      <c r="B145" s="98"/>
      <c r="C145" s="99"/>
      <c r="D145" s="99"/>
      <c r="E145" s="99"/>
      <c r="F145" s="99"/>
      <c r="G145" s="100"/>
    </row>
    <row r="146" spans="1:7" ht="39.950000000000003" customHeight="1">
      <c r="A146" s="7" t="s">
        <v>89</v>
      </c>
      <c r="B146" s="115" t="s">
        <v>90</v>
      </c>
      <c r="C146" s="116"/>
      <c r="D146" s="116"/>
      <c r="E146" s="116"/>
      <c r="F146" s="116"/>
      <c r="G146" s="117"/>
    </row>
    <row r="147" spans="1:7">
      <c r="A147" s="118" t="s">
        <v>871</v>
      </c>
      <c r="B147" s="119"/>
      <c r="C147" s="119"/>
      <c r="D147" s="119"/>
      <c r="E147" s="119"/>
      <c r="F147" s="119"/>
      <c r="G147" s="120"/>
    </row>
    <row r="148" spans="1:7" ht="39.950000000000003" customHeight="1">
      <c r="A148" s="7" t="s">
        <v>87</v>
      </c>
      <c r="B148" s="98" t="s">
        <v>904</v>
      </c>
      <c r="C148" s="99"/>
      <c r="D148" s="99"/>
      <c r="E148" s="99"/>
      <c r="F148" s="99"/>
      <c r="G148" s="100"/>
    </row>
    <row r="149" spans="1:7" ht="39.950000000000003" customHeight="1">
      <c r="A149" s="7" t="s">
        <v>88</v>
      </c>
      <c r="B149" s="98" t="s">
        <v>905</v>
      </c>
      <c r="C149" s="99"/>
      <c r="D149" s="99"/>
      <c r="E149" s="99"/>
      <c r="F149" s="99"/>
      <c r="G149" s="100"/>
    </row>
    <row r="150" spans="1:7" ht="39.950000000000003" customHeight="1">
      <c r="A150" s="7" t="s">
        <v>89</v>
      </c>
      <c r="B150" s="115" t="s">
        <v>906</v>
      </c>
      <c r="C150" s="116"/>
      <c r="D150" s="116"/>
      <c r="E150" s="116"/>
      <c r="F150" s="116"/>
      <c r="G150" s="117"/>
    </row>
    <row r="151" spans="1:7">
      <c r="A151" s="118" t="s">
        <v>874</v>
      </c>
      <c r="B151" s="119"/>
      <c r="C151" s="119"/>
      <c r="D151" s="119"/>
      <c r="E151" s="119"/>
      <c r="F151" s="119"/>
      <c r="G151" s="120"/>
    </row>
    <row r="152" spans="1:7" ht="39.950000000000003" customHeight="1">
      <c r="A152" s="7" t="s">
        <v>87</v>
      </c>
      <c r="B152" s="98" t="s">
        <v>907</v>
      </c>
      <c r="C152" s="99"/>
      <c r="D152" s="99"/>
      <c r="E152" s="99"/>
      <c r="F152" s="99"/>
      <c r="G152" s="100"/>
    </row>
    <row r="153" spans="1:7" ht="39.950000000000003" customHeight="1">
      <c r="A153" s="7" t="s">
        <v>88</v>
      </c>
      <c r="B153" s="98" t="s">
        <v>908</v>
      </c>
      <c r="C153" s="99"/>
      <c r="D153" s="99"/>
      <c r="E153" s="99"/>
      <c r="F153" s="99"/>
      <c r="G153" s="100"/>
    </row>
    <row r="154" spans="1:7" ht="39.950000000000003" customHeight="1">
      <c r="A154" s="7" t="s">
        <v>89</v>
      </c>
      <c r="B154" s="115" t="s">
        <v>909</v>
      </c>
      <c r="C154" s="116"/>
      <c r="D154" s="116"/>
      <c r="E154" s="116"/>
      <c r="F154" s="116"/>
      <c r="G154" s="117"/>
    </row>
    <row r="155" spans="1:7">
      <c r="A155" s="118" t="s">
        <v>877</v>
      </c>
      <c r="B155" s="119"/>
      <c r="C155" s="119"/>
      <c r="D155" s="119"/>
      <c r="E155" s="119"/>
      <c r="F155" s="119"/>
      <c r="G155" s="120"/>
    </row>
    <row r="156" spans="1:7" ht="39.950000000000003" customHeight="1">
      <c r="A156" s="7" t="s">
        <v>87</v>
      </c>
      <c r="B156" s="98" t="s">
        <v>910</v>
      </c>
      <c r="C156" s="99"/>
      <c r="D156" s="99"/>
      <c r="E156" s="99"/>
      <c r="F156" s="99"/>
      <c r="G156" s="100"/>
    </row>
    <row r="157" spans="1:7" ht="39.950000000000003" customHeight="1">
      <c r="A157" s="7" t="s">
        <v>88</v>
      </c>
      <c r="B157" s="98" t="s">
        <v>911</v>
      </c>
      <c r="C157" s="99"/>
      <c r="D157" s="99"/>
      <c r="E157" s="99"/>
      <c r="F157" s="99"/>
      <c r="G157" s="100"/>
    </row>
    <row r="158" spans="1:7" ht="39.950000000000003" customHeight="1">
      <c r="A158" s="7" t="s">
        <v>89</v>
      </c>
      <c r="B158" s="115" t="s">
        <v>90</v>
      </c>
      <c r="C158" s="116"/>
      <c r="D158" s="116"/>
      <c r="E158" s="116"/>
      <c r="F158" s="116"/>
      <c r="G158" s="117"/>
    </row>
    <row r="159" spans="1:7">
      <c r="A159" s="118" t="s">
        <v>880</v>
      </c>
      <c r="B159" s="119"/>
      <c r="C159" s="119"/>
      <c r="D159" s="119"/>
      <c r="E159" s="119"/>
      <c r="F159" s="119"/>
      <c r="G159" s="120"/>
    </row>
    <row r="160" spans="1:7" ht="39.950000000000003" customHeight="1">
      <c r="A160" s="7" t="s">
        <v>87</v>
      </c>
      <c r="B160" s="98" t="s">
        <v>912</v>
      </c>
      <c r="C160" s="99"/>
      <c r="D160" s="99"/>
      <c r="E160" s="99"/>
      <c r="F160" s="99"/>
      <c r="G160" s="100"/>
    </row>
    <row r="161" spans="1:7" ht="39.950000000000003" customHeight="1">
      <c r="A161" s="7" t="s">
        <v>88</v>
      </c>
      <c r="B161" s="98" t="s">
        <v>913</v>
      </c>
      <c r="C161" s="99"/>
      <c r="D161" s="99"/>
      <c r="E161" s="99"/>
      <c r="F161" s="99"/>
      <c r="G161" s="100"/>
    </row>
    <row r="162" spans="1:7" ht="39.950000000000003" customHeight="1">
      <c r="A162" s="7" t="s">
        <v>89</v>
      </c>
      <c r="B162" s="115" t="s">
        <v>435</v>
      </c>
      <c r="C162" s="116"/>
      <c r="D162" s="116"/>
      <c r="E162" s="116"/>
      <c r="F162" s="116"/>
      <c r="G162" s="117"/>
    </row>
    <row r="163" spans="1:7">
      <c r="A163" s="118" t="s">
        <v>883</v>
      </c>
      <c r="B163" s="119"/>
      <c r="C163" s="119"/>
      <c r="D163" s="119"/>
      <c r="E163" s="119"/>
      <c r="F163" s="119"/>
      <c r="G163" s="120"/>
    </row>
    <row r="164" spans="1:7" ht="39.950000000000003" customHeight="1">
      <c r="A164" s="7" t="s">
        <v>87</v>
      </c>
      <c r="B164" s="98" t="s">
        <v>914</v>
      </c>
      <c r="C164" s="99"/>
      <c r="D164" s="99"/>
      <c r="E164" s="99"/>
      <c r="F164" s="99"/>
      <c r="G164" s="100"/>
    </row>
    <row r="165" spans="1:7" ht="39.950000000000003" customHeight="1">
      <c r="A165" s="7" t="s">
        <v>88</v>
      </c>
      <c r="B165" s="98" t="s">
        <v>915</v>
      </c>
      <c r="C165" s="99"/>
      <c r="D165" s="99"/>
      <c r="E165" s="99"/>
      <c r="F165" s="99"/>
      <c r="G165" s="100"/>
    </row>
    <row r="166" spans="1:7" ht="39.950000000000003" customHeight="1">
      <c r="A166" s="7" t="s">
        <v>89</v>
      </c>
      <c r="B166" s="115" t="s">
        <v>90</v>
      </c>
      <c r="C166" s="116"/>
      <c r="D166" s="116"/>
      <c r="E166" s="116"/>
      <c r="F166" s="116"/>
      <c r="G166" s="117"/>
    </row>
    <row r="167" spans="1:7">
      <c r="A167" s="118" t="s">
        <v>886</v>
      </c>
      <c r="B167" s="119"/>
      <c r="C167" s="119"/>
      <c r="D167" s="119"/>
      <c r="E167" s="119"/>
      <c r="F167" s="119"/>
      <c r="G167" s="120"/>
    </row>
    <row r="168" spans="1:7" ht="39.950000000000003" customHeight="1">
      <c r="A168" s="7" t="s">
        <v>87</v>
      </c>
      <c r="B168" s="98" t="s">
        <v>916</v>
      </c>
      <c r="C168" s="99"/>
      <c r="D168" s="99"/>
      <c r="E168" s="99"/>
      <c r="F168" s="99"/>
      <c r="G168" s="100"/>
    </row>
    <row r="169" spans="1:7" ht="39.950000000000003" customHeight="1">
      <c r="A169" s="7" t="s">
        <v>88</v>
      </c>
      <c r="B169" s="98" t="s">
        <v>917</v>
      </c>
      <c r="C169" s="99"/>
      <c r="D169" s="99"/>
      <c r="E169" s="99"/>
      <c r="F169" s="99"/>
      <c r="G169" s="100"/>
    </row>
    <row r="170" spans="1:7" ht="39.950000000000003" customHeight="1">
      <c r="A170" s="7" t="s">
        <v>89</v>
      </c>
      <c r="B170" s="115" t="s">
        <v>918</v>
      </c>
      <c r="C170" s="116"/>
      <c r="D170" s="116"/>
      <c r="E170" s="116"/>
      <c r="F170" s="116"/>
      <c r="G170" s="117"/>
    </row>
    <row r="171" spans="1:7">
      <c r="A171" s="118" t="s">
        <v>889</v>
      </c>
      <c r="B171" s="119"/>
      <c r="C171" s="119"/>
      <c r="D171" s="119"/>
      <c r="E171" s="119"/>
      <c r="F171" s="119"/>
      <c r="G171" s="120"/>
    </row>
    <row r="172" spans="1:7" ht="39.950000000000003" customHeight="1">
      <c r="A172" s="7" t="s">
        <v>87</v>
      </c>
      <c r="B172" s="98" t="s">
        <v>919</v>
      </c>
      <c r="C172" s="99"/>
      <c r="D172" s="99"/>
      <c r="E172" s="99"/>
      <c r="F172" s="99"/>
      <c r="G172" s="100"/>
    </row>
    <row r="173" spans="1:7" ht="39.950000000000003" customHeight="1">
      <c r="A173" s="7" t="s">
        <v>88</v>
      </c>
      <c r="B173" s="98" t="s">
        <v>920</v>
      </c>
      <c r="C173" s="99"/>
      <c r="D173" s="99"/>
      <c r="E173" s="99"/>
      <c r="F173" s="99"/>
      <c r="G173" s="100"/>
    </row>
    <row r="174" spans="1:7" ht="39.950000000000003" customHeight="1">
      <c r="A174" s="7" t="s">
        <v>89</v>
      </c>
      <c r="B174" s="115" t="s">
        <v>921</v>
      </c>
      <c r="C174" s="116"/>
      <c r="D174" s="116"/>
      <c r="E174" s="116"/>
      <c r="F174" s="116"/>
      <c r="G174" s="117"/>
    </row>
    <row r="175" spans="1:7">
      <c r="A175" s="118" t="s">
        <v>892</v>
      </c>
      <c r="B175" s="119"/>
      <c r="C175" s="119"/>
      <c r="D175" s="119"/>
      <c r="E175" s="119"/>
      <c r="F175" s="119"/>
      <c r="G175" s="120"/>
    </row>
    <row r="176" spans="1:7" ht="39.950000000000003" customHeight="1">
      <c r="A176" s="7" t="s">
        <v>87</v>
      </c>
      <c r="B176" s="98" t="s">
        <v>922</v>
      </c>
      <c r="C176" s="99"/>
      <c r="D176" s="99"/>
      <c r="E176" s="99"/>
      <c r="F176" s="99"/>
      <c r="G176" s="100"/>
    </row>
    <row r="177" spans="1:7" ht="39.950000000000003" customHeight="1">
      <c r="A177" s="7" t="s">
        <v>88</v>
      </c>
      <c r="B177" s="98" t="s">
        <v>923</v>
      </c>
      <c r="C177" s="99"/>
      <c r="D177" s="99"/>
      <c r="E177" s="99"/>
      <c r="F177" s="99"/>
      <c r="G177" s="100"/>
    </row>
    <row r="178" spans="1:7" ht="39.950000000000003" customHeight="1">
      <c r="A178" s="7" t="s">
        <v>89</v>
      </c>
      <c r="B178" s="115" t="s">
        <v>90</v>
      </c>
      <c r="C178" s="116"/>
      <c r="D178" s="116"/>
      <c r="E178" s="116"/>
      <c r="F178" s="116"/>
      <c r="G178" s="117"/>
    </row>
    <row r="179" spans="1:7">
      <c r="A179" s="118" t="s">
        <v>895</v>
      </c>
      <c r="B179" s="119"/>
      <c r="C179" s="119"/>
      <c r="D179" s="119"/>
      <c r="E179" s="119"/>
      <c r="F179" s="119"/>
      <c r="G179" s="120"/>
    </row>
    <row r="180" spans="1:7" ht="39.950000000000003" customHeight="1">
      <c r="A180" s="7" t="s">
        <v>87</v>
      </c>
      <c r="B180" s="98" t="s">
        <v>924</v>
      </c>
      <c r="C180" s="99"/>
      <c r="D180" s="99"/>
      <c r="E180" s="99"/>
      <c r="F180" s="99"/>
      <c r="G180" s="100"/>
    </row>
    <row r="181" spans="1:7" ht="39.950000000000003" customHeight="1">
      <c r="A181" s="7" t="s">
        <v>88</v>
      </c>
      <c r="B181" s="98" t="s">
        <v>925</v>
      </c>
      <c r="C181" s="99"/>
      <c r="D181" s="99"/>
      <c r="E181" s="99"/>
      <c r="F181" s="99"/>
      <c r="G181" s="100"/>
    </row>
    <row r="182" spans="1:7" ht="39.950000000000003" customHeight="1">
      <c r="A182" s="7" t="s">
        <v>89</v>
      </c>
      <c r="B182" s="115" t="s">
        <v>926</v>
      </c>
      <c r="C182" s="116"/>
      <c r="D182" s="116"/>
      <c r="E182" s="116"/>
      <c r="F182" s="116"/>
      <c r="G182" s="117"/>
    </row>
    <row r="183" spans="1:7">
      <c r="A183" s="118" t="s">
        <v>898</v>
      </c>
      <c r="B183" s="119"/>
      <c r="C183" s="119"/>
      <c r="D183" s="119"/>
      <c r="E183" s="119"/>
      <c r="F183" s="119"/>
      <c r="G183" s="120"/>
    </row>
    <row r="184" spans="1:7" ht="39.950000000000003" customHeight="1">
      <c r="A184" s="7" t="s">
        <v>87</v>
      </c>
      <c r="B184" s="98" t="s">
        <v>927</v>
      </c>
      <c r="C184" s="99"/>
      <c r="D184" s="99"/>
      <c r="E184" s="99"/>
      <c r="F184" s="99"/>
      <c r="G184" s="100"/>
    </row>
    <row r="185" spans="1:7" ht="39.950000000000003" customHeight="1">
      <c r="A185" s="7" t="s">
        <v>88</v>
      </c>
      <c r="B185" s="98" t="s">
        <v>928</v>
      </c>
      <c r="C185" s="99"/>
      <c r="D185" s="99"/>
      <c r="E185" s="99"/>
      <c r="F185" s="99"/>
      <c r="G185" s="100"/>
    </row>
    <row r="186" spans="1:7" ht="39.950000000000003" customHeight="1">
      <c r="A186" s="7" t="s">
        <v>89</v>
      </c>
      <c r="B186" s="115" t="s">
        <v>90</v>
      </c>
      <c r="C186" s="116"/>
      <c r="D186" s="116"/>
      <c r="E186" s="116"/>
      <c r="F186" s="116"/>
      <c r="G186" s="117"/>
    </row>
    <row r="187" spans="1:7">
      <c r="A187" s="66"/>
      <c r="B187" s="121"/>
      <c r="C187" s="121"/>
      <c r="D187" s="121"/>
      <c r="E187" s="121"/>
      <c r="F187" s="121"/>
      <c r="G187" s="67"/>
    </row>
    <row r="188" spans="1:7">
      <c r="A188" s="63" t="s">
        <v>103</v>
      </c>
      <c r="B188" s="64"/>
      <c r="C188" s="64"/>
      <c r="D188" s="64"/>
      <c r="E188" s="64"/>
      <c r="F188" s="64"/>
      <c r="G188" s="65"/>
    </row>
    <row r="189" spans="1:7">
      <c r="A189" s="118" t="s">
        <v>855</v>
      </c>
      <c r="B189" s="119"/>
      <c r="C189" s="119"/>
      <c r="D189" s="119"/>
      <c r="E189" s="119"/>
      <c r="F189" s="119"/>
      <c r="G189" s="120"/>
    </row>
    <row r="190" spans="1:7" ht="39.950000000000003" customHeight="1">
      <c r="A190" s="7" t="s">
        <v>104</v>
      </c>
      <c r="B190" s="98" t="s">
        <v>107</v>
      </c>
      <c r="C190" s="99"/>
      <c r="D190" s="99"/>
      <c r="E190" s="99"/>
      <c r="F190" s="99"/>
      <c r="G190" s="100"/>
    </row>
    <row r="191" spans="1:7" ht="39.950000000000003" customHeight="1">
      <c r="A191" s="7" t="s">
        <v>105</v>
      </c>
      <c r="B191" s="98" t="s">
        <v>109</v>
      </c>
      <c r="C191" s="99"/>
      <c r="D191" s="99"/>
      <c r="E191" s="99"/>
      <c r="F191" s="99"/>
      <c r="G191" s="100"/>
    </row>
    <row r="192" spans="1:7">
      <c r="A192" s="7" t="s">
        <v>106</v>
      </c>
      <c r="B192" s="122" t="s">
        <v>929</v>
      </c>
      <c r="C192" s="123"/>
      <c r="D192" s="123"/>
      <c r="E192" s="123"/>
      <c r="F192" s="123"/>
      <c r="G192" s="124"/>
    </row>
    <row r="193" spans="1:7">
      <c r="A193" s="118" t="s">
        <v>859</v>
      </c>
      <c r="B193" s="119"/>
      <c r="C193" s="119"/>
      <c r="D193" s="119"/>
      <c r="E193" s="119"/>
      <c r="F193" s="119"/>
      <c r="G193" s="120"/>
    </row>
    <row r="194" spans="1:7" ht="39.950000000000003" customHeight="1">
      <c r="A194" s="7" t="s">
        <v>104</v>
      </c>
      <c r="B194" s="98" t="s">
        <v>394</v>
      </c>
      <c r="C194" s="99"/>
      <c r="D194" s="99"/>
      <c r="E194" s="99"/>
      <c r="F194" s="99"/>
      <c r="G194" s="100"/>
    </row>
    <row r="195" spans="1:7" ht="39.950000000000003" customHeight="1">
      <c r="A195" s="7" t="s">
        <v>105</v>
      </c>
      <c r="B195" s="98" t="s">
        <v>109</v>
      </c>
      <c r="C195" s="99"/>
      <c r="D195" s="99"/>
      <c r="E195" s="99"/>
      <c r="F195" s="99"/>
      <c r="G195" s="100"/>
    </row>
    <row r="196" spans="1:7">
      <c r="A196" s="7" t="s">
        <v>106</v>
      </c>
      <c r="B196" s="122" t="s">
        <v>930</v>
      </c>
      <c r="C196" s="123"/>
      <c r="D196" s="123"/>
      <c r="E196" s="123"/>
      <c r="F196" s="123"/>
      <c r="G196" s="124"/>
    </row>
    <row r="197" spans="1:7">
      <c r="A197" s="118" t="s">
        <v>862</v>
      </c>
      <c r="B197" s="119"/>
      <c r="C197" s="119"/>
      <c r="D197" s="119"/>
      <c r="E197" s="119"/>
      <c r="F197" s="119"/>
      <c r="G197" s="120"/>
    </row>
    <row r="198" spans="1:7" ht="39.950000000000003" customHeight="1">
      <c r="A198" s="7" t="s">
        <v>104</v>
      </c>
      <c r="B198" s="98" t="s">
        <v>394</v>
      </c>
      <c r="C198" s="99"/>
      <c r="D198" s="99"/>
      <c r="E198" s="99"/>
      <c r="F198" s="99"/>
      <c r="G198" s="100"/>
    </row>
    <row r="199" spans="1:7" ht="39.950000000000003" customHeight="1">
      <c r="A199" s="7" t="s">
        <v>105</v>
      </c>
      <c r="B199" s="98" t="s">
        <v>109</v>
      </c>
      <c r="C199" s="99"/>
      <c r="D199" s="99"/>
      <c r="E199" s="99"/>
      <c r="F199" s="99"/>
      <c r="G199" s="100"/>
    </row>
    <row r="200" spans="1:7">
      <c r="A200" s="7" t="s">
        <v>106</v>
      </c>
      <c r="B200" s="122" t="s">
        <v>931</v>
      </c>
      <c r="C200" s="123"/>
      <c r="D200" s="123"/>
      <c r="E200" s="123"/>
      <c r="F200" s="123"/>
      <c r="G200" s="124"/>
    </row>
    <row r="201" spans="1:7">
      <c r="A201" s="118" t="s">
        <v>865</v>
      </c>
      <c r="B201" s="119"/>
      <c r="C201" s="119"/>
      <c r="D201" s="119"/>
      <c r="E201" s="119"/>
      <c r="F201" s="119"/>
      <c r="G201" s="120"/>
    </row>
    <row r="202" spans="1:7" ht="39.950000000000003" customHeight="1">
      <c r="A202" s="7" t="s">
        <v>104</v>
      </c>
      <c r="B202" s="98" t="s">
        <v>107</v>
      </c>
      <c r="C202" s="99"/>
      <c r="D202" s="99"/>
      <c r="E202" s="99"/>
      <c r="F202" s="99"/>
      <c r="G202" s="100"/>
    </row>
    <row r="203" spans="1:7" ht="39.950000000000003" customHeight="1">
      <c r="A203" s="7" t="s">
        <v>105</v>
      </c>
      <c r="B203" s="98" t="s">
        <v>109</v>
      </c>
      <c r="C203" s="99"/>
      <c r="D203" s="99"/>
      <c r="E203" s="99"/>
      <c r="F203" s="99"/>
      <c r="G203" s="100"/>
    </row>
    <row r="204" spans="1:7">
      <c r="A204" s="7" t="s">
        <v>106</v>
      </c>
      <c r="B204" s="122" t="s">
        <v>930</v>
      </c>
      <c r="C204" s="123"/>
      <c r="D204" s="123"/>
      <c r="E204" s="123"/>
      <c r="F204" s="123"/>
      <c r="G204" s="124"/>
    </row>
    <row r="205" spans="1:7">
      <c r="A205" s="118" t="s">
        <v>868</v>
      </c>
      <c r="B205" s="119"/>
      <c r="C205" s="119"/>
      <c r="D205" s="119"/>
      <c r="E205" s="119"/>
      <c r="F205" s="119"/>
      <c r="G205" s="120"/>
    </row>
    <row r="206" spans="1:7" ht="39.950000000000003" customHeight="1">
      <c r="A206" s="7" t="s">
        <v>104</v>
      </c>
      <c r="B206" s="98" t="s">
        <v>394</v>
      </c>
      <c r="C206" s="99"/>
      <c r="D206" s="99"/>
      <c r="E206" s="99"/>
      <c r="F206" s="99"/>
      <c r="G206" s="100"/>
    </row>
    <row r="207" spans="1:7" ht="39.950000000000003" customHeight="1">
      <c r="A207" s="7" t="s">
        <v>105</v>
      </c>
      <c r="B207" s="98" t="s">
        <v>109</v>
      </c>
      <c r="C207" s="99"/>
      <c r="D207" s="99"/>
      <c r="E207" s="99"/>
      <c r="F207" s="99"/>
      <c r="G207" s="100"/>
    </row>
    <row r="208" spans="1:7">
      <c r="A208" s="7" t="s">
        <v>106</v>
      </c>
      <c r="B208" s="122" t="s">
        <v>931</v>
      </c>
      <c r="C208" s="123"/>
      <c r="D208" s="123"/>
      <c r="E208" s="123"/>
      <c r="F208" s="123"/>
      <c r="G208" s="124"/>
    </row>
    <row r="209" spans="1:7">
      <c r="A209" s="118" t="s">
        <v>871</v>
      </c>
      <c r="B209" s="119"/>
      <c r="C209" s="119"/>
      <c r="D209" s="119"/>
      <c r="E209" s="119"/>
      <c r="F209" s="119"/>
      <c r="G209" s="120"/>
    </row>
    <row r="210" spans="1:7" ht="39.950000000000003" customHeight="1">
      <c r="A210" s="7" t="s">
        <v>104</v>
      </c>
      <c r="B210" s="98" t="s">
        <v>394</v>
      </c>
      <c r="C210" s="99"/>
      <c r="D210" s="99"/>
      <c r="E210" s="99"/>
      <c r="F210" s="99"/>
      <c r="G210" s="100"/>
    </row>
    <row r="211" spans="1:7" ht="39.950000000000003" customHeight="1">
      <c r="A211" s="7" t="s">
        <v>105</v>
      </c>
      <c r="B211" s="98" t="s">
        <v>109</v>
      </c>
      <c r="C211" s="99"/>
      <c r="D211" s="99"/>
      <c r="E211" s="99"/>
      <c r="F211" s="99"/>
      <c r="G211" s="100"/>
    </row>
    <row r="212" spans="1:7">
      <c r="A212" s="7" t="s">
        <v>106</v>
      </c>
      <c r="B212" s="122" t="s">
        <v>931</v>
      </c>
      <c r="C212" s="123"/>
      <c r="D212" s="123"/>
      <c r="E212" s="123"/>
      <c r="F212" s="123"/>
      <c r="G212" s="124"/>
    </row>
    <row r="213" spans="1:7">
      <c r="A213" s="118" t="s">
        <v>874</v>
      </c>
      <c r="B213" s="119"/>
      <c r="C213" s="119"/>
      <c r="D213" s="119"/>
      <c r="E213" s="119"/>
      <c r="F213" s="119"/>
      <c r="G213" s="120"/>
    </row>
    <row r="214" spans="1:7" ht="39.950000000000003" customHeight="1">
      <c r="A214" s="7" t="s">
        <v>104</v>
      </c>
      <c r="B214" s="98" t="s">
        <v>394</v>
      </c>
      <c r="C214" s="99"/>
      <c r="D214" s="99"/>
      <c r="E214" s="99"/>
      <c r="F214" s="99"/>
      <c r="G214" s="100"/>
    </row>
    <row r="215" spans="1:7" ht="39.950000000000003" customHeight="1">
      <c r="A215" s="7" t="s">
        <v>105</v>
      </c>
      <c r="B215" s="98" t="s">
        <v>109</v>
      </c>
      <c r="C215" s="99"/>
      <c r="D215" s="99"/>
      <c r="E215" s="99"/>
      <c r="F215" s="99"/>
      <c r="G215" s="100"/>
    </row>
    <row r="216" spans="1:7">
      <c r="A216" s="7" t="s">
        <v>106</v>
      </c>
      <c r="B216" s="122" t="s">
        <v>931</v>
      </c>
      <c r="C216" s="123"/>
      <c r="D216" s="123"/>
      <c r="E216" s="123"/>
      <c r="F216" s="123"/>
      <c r="G216" s="124"/>
    </row>
    <row r="217" spans="1:7">
      <c r="A217" s="118" t="s">
        <v>877</v>
      </c>
      <c r="B217" s="119"/>
      <c r="C217" s="119"/>
      <c r="D217" s="119"/>
      <c r="E217" s="119"/>
      <c r="F217" s="119"/>
      <c r="G217" s="120"/>
    </row>
    <row r="218" spans="1:7" ht="39.950000000000003" customHeight="1">
      <c r="A218" s="7" t="s">
        <v>104</v>
      </c>
      <c r="B218" s="98" t="s">
        <v>394</v>
      </c>
      <c r="C218" s="99"/>
      <c r="D218" s="99"/>
      <c r="E218" s="99"/>
      <c r="F218" s="99"/>
      <c r="G218" s="100"/>
    </row>
    <row r="219" spans="1:7" ht="39.950000000000003" customHeight="1">
      <c r="A219" s="7" t="s">
        <v>105</v>
      </c>
      <c r="B219" s="98" t="s">
        <v>109</v>
      </c>
      <c r="C219" s="99"/>
      <c r="D219" s="99"/>
      <c r="E219" s="99"/>
      <c r="F219" s="99"/>
      <c r="G219" s="100"/>
    </row>
    <row r="220" spans="1:7">
      <c r="A220" s="7" t="s">
        <v>106</v>
      </c>
      <c r="B220" s="122" t="s">
        <v>930</v>
      </c>
      <c r="C220" s="123"/>
      <c r="D220" s="123"/>
      <c r="E220" s="123"/>
      <c r="F220" s="123"/>
      <c r="G220" s="124"/>
    </row>
    <row r="221" spans="1:7">
      <c r="A221" s="118" t="s">
        <v>880</v>
      </c>
      <c r="B221" s="119"/>
      <c r="C221" s="119"/>
      <c r="D221" s="119"/>
      <c r="E221" s="119"/>
      <c r="F221" s="119"/>
      <c r="G221" s="120"/>
    </row>
    <row r="222" spans="1:7" ht="39.950000000000003" customHeight="1">
      <c r="A222" s="7" t="s">
        <v>104</v>
      </c>
      <c r="B222" s="98" t="s">
        <v>394</v>
      </c>
      <c r="C222" s="99"/>
      <c r="D222" s="99"/>
      <c r="E222" s="99"/>
      <c r="F222" s="99"/>
      <c r="G222" s="100"/>
    </row>
    <row r="223" spans="1:7" ht="39.950000000000003" customHeight="1">
      <c r="A223" s="7" t="s">
        <v>105</v>
      </c>
      <c r="B223" s="98" t="s">
        <v>109</v>
      </c>
      <c r="C223" s="99"/>
      <c r="D223" s="99"/>
      <c r="E223" s="99"/>
      <c r="F223" s="99"/>
      <c r="G223" s="100"/>
    </row>
    <row r="224" spans="1:7">
      <c r="A224" s="7" t="s">
        <v>106</v>
      </c>
      <c r="B224" s="122" t="s">
        <v>931</v>
      </c>
      <c r="C224" s="123"/>
      <c r="D224" s="123"/>
      <c r="E224" s="123"/>
      <c r="F224" s="123"/>
      <c r="G224" s="124"/>
    </row>
    <row r="225" spans="1:7">
      <c r="A225" s="118" t="s">
        <v>883</v>
      </c>
      <c r="B225" s="119"/>
      <c r="C225" s="119"/>
      <c r="D225" s="119"/>
      <c r="E225" s="119"/>
      <c r="F225" s="119"/>
      <c r="G225" s="120"/>
    </row>
    <row r="226" spans="1:7" ht="39.950000000000003" customHeight="1">
      <c r="A226" s="7" t="s">
        <v>104</v>
      </c>
      <c r="B226" s="98" t="s">
        <v>394</v>
      </c>
      <c r="C226" s="99"/>
      <c r="D226" s="99"/>
      <c r="E226" s="99"/>
      <c r="F226" s="99"/>
      <c r="G226" s="100"/>
    </row>
    <row r="227" spans="1:7" ht="39.950000000000003" customHeight="1">
      <c r="A227" s="7" t="s">
        <v>105</v>
      </c>
      <c r="B227" s="98" t="s">
        <v>109</v>
      </c>
      <c r="C227" s="99"/>
      <c r="D227" s="99"/>
      <c r="E227" s="99"/>
      <c r="F227" s="99"/>
      <c r="G227" s="100"/>
    </row>
    <row r="228" spans="1:7">
      <c r="A228" s="7" t="s">
        <v>106</v>
      </c>
      <c r="B228" s="122" t="s">
        <v>930</v>
      </c>
      <c r="C228" s="123"/>
      <c r="D228" s="123"/>
      <c r="E228" s="123"/>
      <c r="F228" s="123"/>
      <c r="G228" s="124"/>
    </row>
    <row r="229" spans="1:7">
      <c r="A229" s="118" t="s">
        <v>886</v>
      </c>
      <c r="B229" s="119"/>
      <c r="C229" s="119"/>
      <c r="D229" s="119"/>
      <c r="E229" s="119"/>
      <c r="F229" s="119"/>
      <c r="G229" s="120"/>
    </row>
    <row r="230" spans="1:7" ht="39.950000000000003" customHeight="1">
      <c r="A230" s="7" t="s">
        <v>104</v>
      </c>
      <c r="B230" s="98" t="s">
        <v>394</v>
      </c>
      <c r="C230" s="99"/>
      <c r="D230" s="99"/>
      <c r="E230" s="99"/>
      <c r="F230" s="99"/>
      <c r="G230" s="100"/>
    </row>
    <row r="231" spans="1:7" ht="39.950000000000003" customHeight="1">
      <c r="A231" s="7" t="s">
        <v>105</v>
      </c>
      <c r="B231" s="98" t="s">
        <v>109</v>
      </c>
      <c r="C231" s="99"/>
      <c r="D231" s="99"/>
      <c r="E231" s="99"/>
      <c r="F231" s="99"/>
      <c r="G231" s="100"/>
    </row>
    <row r="232" spans="1:7">
      <c r="A232" s="7" t="s">
        <v>106</v>
      </c>
      <c r="B232" s="122" t="s">
        <v>931</v>
      </c>
      <c r="C232" s="123"/>
      <c r="D232" s="123"/>
      <c r="E232" s="123"/>
      <c r="F232" s="123"/>
      <c r="G232" s="124"/>
    </row>
    <row r="233" spans="1:7">
      <c r="A233" s="118" t="s">
        <v>889</v>
      </c>
      <c r="B233" s="119"/>
      <c r="C233" s="119"/>
      <c r="D233" s="119"/>
      <c r="E233" s="119"/>
      <c r="F233" s="119"/>
      <c r="G233" s="120"/>
    </row>
    <row r="234" spans="1:7" ht="39.950000000000003" customHeight="1">
      <c r="A234" s="7" t="s">
        <v>104</v>
      </c>
      <c r="B234" s="98" t="s">
        <v>394</v>
      </c>
      <c r="C234" s="99"/>
      <c r="D234" s="99"/>
      <c r="E234" s="99"/>
      <c r="F234" s="99"/>
      <c r="G234" s="100"/>
    </row>
    <row r="235" spans="1:7" ht="39.950000000000003" customHeight="1">
      <c r="A235" s="7" t="s">
        <v>105</v>
      </c>
      <c r="B235" s="98" t="s">
        <v>109</v>
      </c>
      <c r="C235" s="99"/>
      <c r="D235" s="99"/>
      <c r="E235" s="99"/>
      <c r="F235" s="99"/>
      <c r="G235" s="100"/>
    </row>
    <row r="236" spans="1:7">
      <c r="A236" s="7" t="s">
        <v>106</v>
      </c>
      <c r="B236" s="122" t="s">
        <v>930</v>
      </c>
      <c r="C236" s="123"/>
      <c r="D236" s="123"/>
      <c r="E236" s="123"/>
      <c r="F236" s="123"/>
      <c r="G236" s="124"/>
    </row>
    <row r="237" spans="1:7">
      <c r="A237" s="118" t="s">
        <v>892</v>
      </c>
      <c r="B237" s="119"/>
      <c r="C237" s="119"/>
      <c r="D237" s="119"/>
      <c r="E237" s="119"/>
      <c r="F237" s="119"/>
      <c r="G237" s="120"/>
    </row>
    <row r="238" spans="1:7" ht="39.950000000000003" customHeight="1">
      <c r="A238" s="7" t="s">
        <v>104</v>
      </c>
      <c r="B238" s="98" t="s">
        <v>394</v>
      </c>
      <c r="C238" s="99"/>
      <c r="D238" s="99"/>
      <c r="E238" s="99"/>
      <c r="F238" s="99"/>
      <c r="G238" s="100"/>
    </row>
    <row r="239" spans="1:7" ht="39.950000000000003" customHeight="1">
      <c r="A239" s="7" t="s">
        <v>105</v>
      </c>
      <c r="B239" s="98" t="s">
        <v>109</v>
      </c>
      <c r="C239" s="99"/>
      <c r="D239" s="99"/>
      <c r="E239" s="99"/>
      <c r="F239" s="99"/>
      <c r="G239" s="100"/>
    </row>
    <row r="240" spans="1:7">
      <c r="A240" s="7" t="s">
        <v>106</v>
      </c>
      <c r="B240" s="122" t="s">
        <v>931</v>
      </c>
      <c r="C240" s="123"/>
      <c r="D240" s="123"/>
      <c r="E240" s="123"/>
      <c r="F240" s="123"/>
      <c r="G240" s="124"/>
    </row>
    <row r="241" spans="1:7">
      <c r="A241" s="118" t="s">
        <v>895</v>
      </c>
      <c r="B241" s="119"/>
      <c r="C241" s="119"/>
      <c r="D241" s="119"/>
      <c r="E241" s="119"/>
      <c r="F241" s="119"/>
      <c r="G241" s="120"/>
    </row>
    <row r="242" spans="1:7" ht="39.950000000000003" customHeight="1">
      <c r="A242" s="7" t="s">
        <v>104</v>
      </c>
      <c r="B242" s="98" t="s">
        <v>394</v>
      </c>
      <c r="C242" s="99"/>
      <c r="D242" s="99"/>
      <c r="E242" s="99"/>
      <c r="F242" s="99"/>
      <c r="G242" s="100"/>
    </row>
    <row r="243" spans="1:7" ht="39.950000000000003" customHeight="1">
      <c r="A243" s="7" t="s">
        <v>105</v>
      </c>
      <c r="B243" s="98" t="s">
        <v>109</v>
      </c>
      <c r="C243" s="99"/>
      <c r="D243" s="99"/>
      <c r="E243" s="99"/>
      <c r="F243" s="99"/>
      <c r="G243" s="100"/>
    </row>
    <row r="244" spans="1:7">
      <c r="A244" s="7" t="s">
        <v>106</v>
      </c>
      <c r="B244" s="122" t="s">
        <v>931</v>
      </c>
      <c r="C244" s="123"/>
      <c r="D244" s="123"/>
      <c r="E244" s="123"/>
      <c r="F244" s="123"/>
      <c r="G244" s="124"/>
    </row>
    <row r="245" spans="1:7">
      <c r="A245" s="118" t="s">
        <v>898</v>
      </c>
      <c r="B245" s="119"/>
      <c r="C245" s="119"/>
      <c r="D245" s="119"/>
      <c r="E245" s="119"/>
      <c r="F245" s="119"/>
      <c r="G245" s="120"/>
    </row>
    <row r="246" spans="1:7" ht="39.950000000000003" customHeight="1">
      <c r="A246" s="7" t="s">
        <v>104</v>
      </c>
      <c r="B246" s="98" t="s">
        <v>394</v>
      </c>
      <c r="C246" s="99"/>
      <c r="D246" s="99"/>
      <c r="E246" s="99"/>
      <c r="F246" s="99"/>
      <c r="G246" s="100"/>
    </row>
    <row r="247" spans="1:7" ht="39.950000000000003" customHeight="1">
      <c r="A247" s="7" t="s">
        <v>105</v>
      </c>
      <c r="B247" s="98" t="s">
        <v>109</v>
      </c>
      <c r="C247" s="99"/>
      <c r="D247" s="99"/>
      <c r="E247" s="99"/>
      <c r="F247" s="99"/>
      <c r="G247" s="100"/>
    </row>
    <row r="248" spans="1:7">
      <c r="A248" s="7" t="s">
        <v>106</v>
      </c>
      <c r="B248" s="122" t="s">
        <v>931</v>
      </c>
      <c r="C248" s="123"/>
      <c r="D248" s="123"/>
      <c r="E248" s="123"/>
      <c r="F248" s="123"/>
      <c r="G248" s="124"/>
    </row>
    <row r="249" spans="1:7">
      <c r="A249" s="66"/>
      <c r="B249" s="121"/>
      <c r="C249" s="121"/>
      <c r="D249" s="121"/>
      <c r="E249" s="121"/>
      <c r="F249" s="121"/>
      <c r="G249" s="67"/>
    </row>
    <row r="250" spans="1:7" ht="60" customHeight="1">
      <c r="A250" s="125" t="s">
        <v>111</v>
      </c>
      <c r="B250" s="126"/>
      <c r="C250" s="126"/>
      <c r="D250" s="126"/>
      <c r="E250" s="126"/>
      <c r="F250" s="126"/>
      <c r="G250" s="126"/>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F2B06-9135-4A6B-9EF9-230F5A410473}">
  <sheetPr codeName="Hoja17"/>
  <dimension ref="A1:G125"/>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932</v>
      </c>
      <c r="E4" s="61"/>
      <c r="F4" s="61"/>
      <c r="G4" s="62"/>
    </row>
    <row r="5" spans="1:7">
      <c r="A5" s="57" t="s">
        <v>5</v>
      </c>
      <c r="B5" s="58"/>
      <c r="C5" s="59"/>
      <c r="D5" s="60" t="s">
        <v>6</v>
      </c>
      <c r="E5" s="61"/>
      <c r="F5" s="61"/>
      <c r="G5" s="62"/>
    </row>
    <row r="6" spans="1:7">
      <c r="A6" s="57" t="s">
        <v>7</v>
      </c>
      <c r="B6" s="58"/>
      <c r="C6" s="59"/>
      <c r="D6" s="60" t="s">
        <v>439</v>
      </c>
      <c r="E6" s="61"/>
      <c r="F6" s="61"/>
      <c r="G6" s="62"/>
    </row>
    <row r="7" spans="1:7" ht="39.950000000000003" customHeight="1">
      <c r="A7" s="57" t="s">
        <v>9</v>
      </c>
      <c r="B7" s="58"/>
      <c r="C7" s="59"/>
      <c r="D7" s="127" t="s">
        <v>1300</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25.767977999999999</v>
      </c>
      <c r="E11" s="12">
        <v>25.767977999999999</v>
      </c>
      <c r="F11" s="12">
        <v>25.767977999999999</v>
      </c>
      <c r="G11" s="12">
        <v>100</v>
      </c>
    </row>
    <row r="12" spans="1:7">
      <c r="A12" s="72" t="s">
        <v>18</v>
      </c>
      <c r="B12" s="73"/>
      <c r="C12" s="10"/>
      <c r="D12" s="11">
        <v>25.767977999999999</v>
      </c>
      <c r="E12" s="12">
        <v>25.767977999999999</v>
      </c>
      <c r="F12" s="12">
        <v>25.767977999999999</v>
      </c>
      <c r="G12" s="12">
        <v>100</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114</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440</v>
      </c>
      <c r="D24" s="99"/>
      <c r="E24" s="99"/>
      <c r="F24" s="99"/>
      <c r="G24" s="100"/>
    </row>
    <row r="25" spans="1:7">
      <c r="A25" s="60" t="s">
        <v>33</v>
      </c>
      <c r="B25" s="62"/>
      <c r="C25" s="98" t="s">
        <v>441</v>
      </c>
      <c r="D25" s="99"/>
      <c r="E25" s="99"/>
      <c r="F25" s="99"/>
      <c r="G25" s="100"/>
    </row>
    <row r="26" spans="1:7">
      <c r="A26" s="60" t="s">
        <v>35</v>
      </c>
      <c r="B26" s="62"/>
      <c r="C26" s="98" t="s">
        <v>442</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2.97</v>
      </c>
    </row>
    <row r="31" spans="1:7">
      <c r="A31" s="108"/>
      <c r="B31" s="108"/>
      <c r="C31" s="108"/>
      <c r="D31" s="108"/>
      <c r="E31" s="108"/>
      <c r="F31" s="3" t="s">
        <v>47</v>
      </c>
      <c r="G31" s="3">
        <v>2.97</v>
      </c>
    </row>
    <row r="32" spans="1:7">
      <c r="A32" s="108"/>
      <c r="B32" s="108"/>
      <c r="C32" s="108"/>
      <c r="D32" s="108"/>
      <c r="E32" s="108"/>
      <c r="F32" s="3" t="s">
        <v>48</v>
      </c>
      <c r="G32" s="4"/>
    </row>
    <row r="33" spans="1:7">
      <c r="A33" s="109"/>
      <c r="B33" s="109"/>
      <c r="C33" s="109"/>
      <c r="D33" s="109"/>
      <c r="E33" s="109"/>
      <c r="F33" s="3" t="s">
        <v>49</v>
      </c>
      <c r="G33" s="4"/>
    </row>
    <row r="34" spans="1:7">
      <c r="A34" s="5"/>
      <c r="B34" s="110" t="s">
        <v>933</v>
      </c>
      <c r="C34" s="110" t="s">
        <v>934</v>
      </c>
      <c r="D34" s="110" t="s">
        <v>58</v>
      </c>
      <c r="E34" s="110" t="s">
        <v>53</v>
      </c>
      <c r="F34" s="3" t="s">
        <v>54</v>
      </c>
      <c r="G34" s="4"/>
    </row>
    <row r="35" spans="1:7" ht="54">
      <c r="A35" s="6" t="s">
        <v>935</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0.61</v>
      </c>
    </row>
    <row r="39" spans="1:7">
      <c r="A39" s="108"/>
      <c r="B39" s="108"/>
      <c r="C39" s="108"/>
      <c r="D39" s="108"/>
      <c r="E39" s="108"/>
      <c r="F39" s="3" t="s">
        <v>47</v>
      </c>
      <c r="G39" s="3">
        <v>0.61</v>
      </c>
    </row>
    <row r="40" spans="1:7">
      <c r="A40" s="108"/>
      <c r="B40" s="108"/>
      <c r="C40" s="108"/>
      <c r="D40" s="108"/>
      <c r="E40" s="108"/>
      <c r="F40" s="3" t="s">
        <v>48</v>
      </c>
      <c r="G40" s="4"/>
    </row>
    <row r="41" spans="1:7">
      <c r="A41" s="109"/>
      <c r="B41" s="109"/>
      <c r="C41" s="109"/>
      <c r="D41" s="109"/>
      <c r="E41" s="109"/>
      <c r="F41" s="3" t="s">
        <v>49</v>
      </c>
      <c r="G41" s="4"/>
    </row>
    <row r="42" spans="1:7">
      <c r="A42" s="5"/>
      <c r="B42" s="110" t="s">
        <v>936</v>
      </c>
      <c r="C42" s="110" t="s">
        <v>937</v>
      </c>
      <c r="D42" s="110" t="s">
        <v>58</v>
      </c>
      <c r="E42" s="110" t="s">
        <v>53</v>
      </c>
      <c r="F42" s="3" t="s">
        <v>54</v>
      </c>
      <c r="G42" s="4"/>
    </row>
    <row r="43" spans="1:7" ht="40.5">
      <c r="A43" s="6" t="s">
        <v>938</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90.67</v>
      </c>
    </row>
    <row r="47" spans="1:7">
      <c r="A47" s="108"/>
      <c r="B47" s="108"/>
      <c r="C47" s="108"/>
      <c r="D47" s="108"/>
      <c r="E47" s="108"/>
      <c r="F47" s="3" t="s">
        <v>47</v>
      </c>
      <c r="G47" s="3">
        <v>90.67</v>
      </c>
    </row>
    <row r="48" spans="1:7">
      <c r="A48" s="108"/>
      <c r="B48" s="108"/>
      <c r="C48" s="108"/>
      <c r="D48" s="108"/>
      <c r="E48" s="108"/>
      <c r="F48" s="3" t="s">
        <v>48</v>
      </c>
      <c r="G48" s="4"/>
    </row>
    <row r="49" spans="1:7">
      <c r="A49" s="109"/>
      <c r="B49" s="109"/>
      <c r="C49" s="109"/>
      <c r="D49" s="109"/>
      <c r="E49" s="109"/>
      <c r="F49" s="3" t="s">
        <v>49</v>
      </c>
      <c r="G49" s="4"/>
    </row>
    <row r="50" spans="1:7">
      <c r="A50" s="5"/>
      <c r="B50" s="110" t="s">
        <v>939</v>
      </c>
      <c r="C50" s="110" t="s">
        <v>940</v>
      </c>
      <c r="D50" s="110" t="s">
        <v>58</v>
      </c>
      <c r="E50" s="110" t="s">
        <v>53</v>
      </c>
      <c r="F50" s="3" t="s">
        <v>54</v>
      </c>
      <c r="G50" s="4"/>
    </row>
    <row r="51" spans="1:7" ht="40.5">
      <c r="A51" s="6" t="s">
        <v>941</v>
      </c>
      <c r="B51" s="111"/>
      <c r="C51" s="111"/>
      <c r="D51" s="111"/>
      <c r="E51" s="111"/>
      <c r="F51" s="3" t="s">
        <v>56</v>
      </c>
      <c r="G51" s="4"/>
    </row>
    <row r="52" spans="1:7">
      <c r="A52" s="101" t="s">
        <v>72</v>
      </c>
      <c r="B52" s="102"/>
      <c r="C52" s="102"/>
      <c r="D52" s="102"/>
      <c r="E52" s="102"/>
      <c r="F52" s="102"/>
      <c r="G52" s="103"/>
    </row>
    <row r="53" spans="1:7">
      <c r="A53" s="104" t="s">
        <v>39</v>
      </c>
      <c r="B53" s="105"/>
      <c r="C53" s="105"/>
      <c r="D53" s="105"/>
      <c r="E53" s="106"/>
      <c r="F53" s="104" t="s">
        <v>40</v>
      </c>
      <c r="G53" s="106"/>
    </row>
    <row r="54" spans="1:7">
      <c r="A54" s="107" t="s">
        <v>41</v>
      </c>
      <c r="B54" s="107" t="s">
        <v>42</v>
      </c>
      <c r="C54" s="107" t="s">
        <v>43</v>
      </c>
      <c r="D54" s="107" t="s">
        <v>44</v>
      </c>
      <c r="E54" s="107" t="s">
        <v>45</v>
      </c>
      <c r="F54" s="3" t="s">
        <v>46</v>
      </c>
      <c r="G54" s="3">
        <v>90.63</v>
      </c>
    </row>
    <row r="55" spans="1:7">
      <c r="A55" s="108"/>
      <c r="B55" s="108"/>
      <c r="C55" s="108"/>
      <c r="D55" s="108"/>
      <c r="E55" s="108"/>
      <c r="F55" s="3" t="s">
        <v>47</v>
      </c>
      <c r="G55" s="3">
        <v>90.63</v>
      </c>
    </row>
    <row r="56" spans="1:7">
      <c r="A56" s="108"/>
      <c r="B56" s="108"/>
      <c r="C56" s="108"/>
      <c r="D56" s="108"/>
      <c r="E56" s="108"/>
      <c r="F56" s="3" t="s">
        <v>48</v>
      </c>
      <c r="G56" s="3">
        <v>9.3800000000000008</v>
      </c>
    </row>
    <row r="57" spans="1:7">
      <c r="A57" s="109"/>
      <c r="B57" s="109"/>
      <c r="C57" s="109"/>
      <c r="D57" s="109"/>
      <c r="E57" s="109"/>
      <c r="F57" s="3" t="s">
        <v>49</v>
      </c>
      <c r="G57" s="3">
        <v>9.3800000000000008</v>
      </c>
    </row>
    <row r="58" spans="1:7">
      <c r="A58" s="5"/>
      <c r="B58" s="110" t="s">
        <v>942</v>
      </c>
      <c r="C58" s="110" t="s">
        <v>943</v>
      </c>
      <c r="D58" s="110" t="s">
        <v>58</v>
      </c>
      <c r="E58" s="110" t="s">
        <v>67</v>
      </c>
      <c r="F58" s="3" t="s">
        <v>54</v>
      </c>
      <c r="G58" s="3">
        <v>9.09</v>
      </c>
    </row>
    <row r="59" spans="1:7" ht="40.5">
      <c r="A59" s="6" t="s">
        <v>944</v>
      </c>
      <c r="B59" s="111"/>
      <c r="C59" s="111"/>
      <c r="D59" s="111"/>
      <c r="E59" s="111"/>
      <c r="F59" s="3" t="s">
        <v>56</v>
      </c>
      <c r="G59" s="3">
        <v>96.91</v>
      </c>
    </row>
    <row r="60" spans="1:7">
      <c r="A60" s="107" t="s">
        <v>41</v>
      </c>
      <c r="B60" s="107" t="s">
        <v>42</v>
      </c>
      <c r="C60" s="107" t="s">
        <v>43</v>
      </c>
      <c r="D60" s="107" t="s">
        <v>44</v>
      </c>
      <c r="E60" s="107" t="s">
        <v>45</v>
      </c>
      <c r="F60" s="3" t="s">
        <v>46</v>
      </c>
      <c r="G60" s="3">
        <v>90</v>
      </c>
    </row>
    <row r="61" spans="1:7">
      <c r="A61" s="108"/>
      <c r="B61" s="108"/>
      <c r="C61" s="108"/>
      <c r="D61" s="108"/>
      <c r="E61" s="108"/>
      <c r="F61" s="3" t="s">
        <v>47</v>
      </c>
      <c r="G61" s="3">
        <v>90</v>
      </c>
    </row>
    <row r="62" spans="1:7">
      <c r="A62" s="108"/>
      <c r="B62" s="108"/>
      <c r="C62" s="108"/>
      <c r="D62" s="108"/>
      <c r="E62" s="108"/>
      <c r="F62" s="3" t="s">
        <v>48</v>
      </c>
      <c r="G62" s="4"/>
    </row>
    <row r="63" spans="1:7">
      <c r="A63" s="109"/>
      <c r="B63" s="109"/>
      <c r="C63" s="109"/>
      <c r="D63" s="109"/>
      <c r="E63" s="109"/>
      <c r="F63" s="3" t="s">
        <v>49</v>
      </c>
      <c r="G63" s="4"/>
    </row>
    <row r="64" spans="1:7">
      <c r="A64" s="5"/>
      <c r="B64" s="110" t="s">
        <v>945</v>
      </c>
      <c r="C64" s="110" t="s">
        <v>946</v>
      </c>
      <c r="D64" s="110" t="s">
        <v>58</v>
      </c>
      <c r="E64" s="110" t="s">
        <v>137</v>
      </c>
      <c r="F64" s="3" t="s">
        <v>54</v>
      </c>
      <c r="G64" s="4"/>
    </row>
    <row r="65" spans="1:7" ht="54">
      <c r="A65" s="6" t="s">
        <v>947</v>
      </c>
      <c r="B65" s="111"/>
      <c r="C65" s="111"/>
      <c r="D65" s="111"/>
      <c r="E65" s="111"/>
      <c r="F65" s="3" t="s">
        <v>56</v>
      </c>
      <c r="G65" s="4"/>
    </row>
    <row r="66" spans="1:7">
      <c r="A66" s="107" t="s">
        <v>41</v>
      </c>
      <c r="B66" s="107" t="s">
        <v>42</v>
      </c>
      <c r="C66" s="107" t="s">
        <v>43</v>
      </c>
      <c r="D66" s="107" t="s">
        <v>44</v>
      </c>
      <c r="E66" s="107" t="s">
        <v>45</v>
      </c>
      <c r="F66" s="3" t="s">
        <v>46</v>
      </c>
      <c r="G66" s="3">
        <v>90.63</v>
      </c>
    </row>
    <row r="67" spans="1:7">
      <c r="A67" s="108"/>
      <c r="B67" s="108"/>
      <c r="C67" s="108"/>
      <c r="D67" s="108"/>
      <c r="E67" s="108"/>
      <c r="F67" s="3" t="s">
        <v>47</v>
      </c>
      <c r="G67" s="3">
        <v>90.63</v>
      </c>
    </row>
    <row r="68" spans="1:7">
      <c r="A68" s="108"/>
      <c r="B68" s="108"/>
      <c r="C68" s="108"/>
      <c r="D68" s="108"/>
      <c r="E68" s="108"/>
      <c r="F68" s="3" t="s">
        <v>48</v>
      </c>
      <c r="G68" s="3">
        <v>45.31</v>
      </c>
    </row>
    <row r="69" spans="1:7">
      <c r="A69" s="109"/>
      <c r="B69" s="109"/>
      <c r="C69" s="109"/>
      <c r="D69" s="109"/>
      <c r="E69" s="109"/>
      <c r="F69" s="3" t="s">
        <v>49</v>
      </c>
      <c r="G69" s="3">
        <v>45.31</v>
      </c>
    </row>
    <row r="70" spans="1:7">
      <c r="A70" s="5"/>
      <c r="B70" s="110" t="s">
        <v>948</v>
      </c>
      <c r="C70" s="110" t="s">
        <v>949</v>
      </c>
      <c r="D70" s="110" t="s">
        <v>58</v>
      </c>
      <c r="E70" s="110" t="s">
        <v>67</v>
      </c>
      <c r="F70" s="3" t="s">
        <v>54</v>
      </c>
      <c r="G70" s="3">
        <v>105.47</v>
      </c>
    </row>
    <row r="71" spans="1:7" ht="27">
      <c r="A71" s="6" t="s">
        <v>950</v>
      </c>
      <c r="B71" s="111"/>
      <c r="C71" s="111"/>
      <c r="D71" s="111"/>
      <c r="E71" s="111"/>
      <c r="F71" s="3" t="s">
        <v>56</v>
      </c>
      <c r="G71" s="3">
        <v>232.77</v>
      </c>
    </row>
    <row r="72" spans="1:7">
      <c r="A72" s="63" t="s">
        <v>86</v>
      </c>
      <c r="B72" s="64"/>
      <c r="C72" s="64"/>
      <c r="D72" s="64"/>
      <c r="E72" s="64"/>
      <c r="F72" s="64"/>
      <c r="G72" s="65"/>
    </row>
    <row r="73" spans="1:7">
      <c r="A73" s="118" t="s">
        <v>935</v>
      </c>
      <c r="B73" s="119"/>
      <c r="C73" s="119"/>
      <c r="D73" s="119"/>
      <c r="E73" s="119"/>
      <c r="F73" s="119"/>
      <c r="G73" s="120"/>
    </row>
    <row r="74" spans="1:7">
      <c r="A74" s="7" t="s">
        <v>87</v>
      </c>
      <c r="B74" s="112"/>
      <c r="C74" s="113"/>
      <c r="D74" s="113"/>
      <c r="E74" s="113"/>
      <c r="F74" s="113"/>
      <c r="G74" s="114"/>
    </row>
    <row r="75" spans="1:7">
      <c r="A75" s="7" t="s">
        <v>88</v>
      </c>
      <c r="B75" s="98"/>
      <c r="C75" s="99"/>
      <c r="D75" s="99"/>
      <c r="E75" s="99"/>
      <c r="F75" s="99"/>
      <c r="G75" s="100"/>
    </row>
    <row r="76" spans="1:7" ht="39.950000000000003" customHeight="1">
      <c r="A76" s="7" t="s">
        <v>89</v>
      </c>
      <c r="B76" s="115" t="s">
        <v>90</v>
      </c>
      <c r="C76" s="116"/>
      <c r="D76" s="116"/>
      <c r="E76" s="116"/>
      <c r="F76" s="116"/>
      <c r="G76" s="117"/>
    </row>
    <row r="77" spans="1:7">
      <c r="A77" s="118" t="s">
        <v>938</v>
      </c>
      <c r="B77" s="119"/>
      <c r="C77" s="119"/>
      <c r="D77" s="119"/>
      <c r="E77" s="119"/>
      <c r="F77" s="119"/>
      <c r="G77" s="120"/>
    </row>
    <row r="78" spans="1:7">
      <c r="A78" s="7" t="s">
        <v>87</v>
      </c>
      <c r="B78" s="112"/>
      <c r="C78" s="113"/>
      <c r="D78" s="113"/>
      <c r="E78" s="113"/>
      <c r="F78" s="113"/>
      <c r="G78" s="114"/>
    </row>
    <row r="79" spans="1:7">
      <c r="A79" s="7" t="s">
        <v>88</v>
      </c>
      <c r="B79" s="98"/>
      <c r="C79" s="99"/>
      <c r="D79" s="99"/>
      <c r="E79" s="99"/>
      <c r="F79" s="99"/>
      <c r="G79" s="100"/>
    </row>
    <row r="80" spans="1:7" ht="39.950000000000003" customHeight="1">
      <c r="A80" s="7" t="s">
        <v>89</v>
      </c>
      <c r="B80" s="115" t="s">
        <v>90</v>
      </c>
      <c r="C80" s="116"/>
      <c r="D80" s="116"/>
      <c r="E80" s="116"/>
      <c r="F80" s="116"/>
      <c r="G80" s="117"/>
    </row>
    <row r="81" spans="1:7">
      <c r="A81" s="118" t="s">
        <v>941</v>
      </c>
      <c r="B81" s="119"/>
      <c r="C81" s="119"/>
      <c r="D81" s="119"/>
      <c r="E81" s="119"/>
      <c r="F81" s="119"/>
      <c r="G81" s="120"/>
    </row>
    <row r="82" spans="1:7">
      <c r="A82" s="7" t="s">
        <v>87</v>
      </c>
      <c r="B82" s="112"/>
      <c r="C82" s="113"/>
      <c r="D82" s="113"/>
      <c r="E82" s="113"/>
      <c r="F82" s="113"/>
      <c r="G82" s="114"/>
    </row>
    <row r="83" spans="1:7">
      <c r="A83" s="7" t="s">
        <v>88</v>
      </c>
      <c r="B83" s="98"/>
      <c r="C83" s="99"/>
      <c r="D83" s="99"/>
      <c r="E83" s="99"/>
      <c r="F83" s="99"/>
      <c r="G83" s="100"/>
    </row>
    <row r="84" spans="1:7" ht="39.950000000000003" customHeight="1">
      <c r="A84" s="7" t="s">
        <v>89</v>
      </c>
      <c r="B84" s="115" t="s">
        <v>90</v>
      </c>
      <c r="C84" s="116"/>
      <c r="D84" s="116"/>
      <c r="E84" s="116"/>
      <c r="F84" s="116"/>
      <c r="G84" s="117"/>
    </row>
    <row r="85" spans="1:7">
      <c r="A85" s="118" t="s">
        <v>944</v>
      </c>
      <c r="B85" s="119"/>
      <c r="C85" s="119"/>
      <c r="D85" s="119"/>
      <c r="E85" s="119"/>
      <c r="F85" s="119"/>
      <c r="G85" s="120"/>
    </row>
    <row r="86" spans="1:7" ht="39.950000000000003" customHeight="1">
      <c r="A86" s="7" t="s">
        <v>87</v>
      </c>
      <c r="B86" s="98" t="s">
        <v>951</v>
      </c>
      <c r="C86" s="99"/>
      <c r="D86" s="99"/>
      <c r="E86" s="99"/>
      <c r="F86" s="99"/>
      <c r="G86" s="100"/>
    </row>
    <row r="87" spans="1:7" ht="39.950000000000003" customHeight="1">
      <c r="A87" s="130" t="s">
        <v>88</v>
      </c>
      <c r="B87" s="132" t="s">
        <v>952</v>
      </c>
      <c r="C87" s="133"/>
      <c r="D87" s="133"/>
      <c r="E87" s="133"/>
      <c r="F87" s="133"/>
      <c r="G87" s="134"/>
    </row>
    <row r="88" spans="1:7" ht="39.950000000000003" customHeight="1">
      <c r="A88" s="131"/>
      <c r="B88" s="135" t="s">
        <v>953</v>
      </c>
      <c r="C88" s="136"/>
      <c r="D88" s="136"/>
      <c r="E88" s="136"/>
      <c r="F88" s="136"/>
      <c r="G88" s="137"/>
    </row>
    <row r="89" spans="1:7" ht="39.950000000000003" customHeight="1">
      <c r="A89" s="7" t="s">
        <v>89</v>
      </c>
      <c r="B89" s="115" t="s">
        <v>90</v>
      </c>
      <c r="C89" s="116"/>
      <c r="D89" s="116"/>
      <c r="E89" s="116"/>
      <c r="F89" s="116"/>
      <c r="G89" s="117"/>
    </row>
    <row r="90" spans="1:7">
      <c r="A90" s="118" t="s">
        <v>947</v>
      </c>
      <c r="B90" s="119"/>
      <c r="C90" s="119"/>
      <c r="D90" s="119"/>
      <c r="E90" s="119"/>
      <c r="F90" s="119"/>
      <c r="G90" s="120"/>
    </row>
    <row r="91" spans="1:7">
      <c r="A91" s="7" t="s">
        <v>87</v>
      </c>
      <c r="B91" s="112"/>
      <c r="C91" s="113"/>
      <c r="D91" s="113"/>
      <c r="E91" s="113"/>
      <c r="F91" s="113"/>
      <c r="G91" s="114"/>
    </row>
    <row r="92" spans="1:7">
      <c r="A92" s="7" t="s">
        <v>88</v>
      </c>
      <c r="B92" s="98"/>
      <c r="C92" s="99"/>
      <c r="D92" s="99"/>
      <c r="E92" s="99"/>
      <c r="F92" s="99"/>
      <c r="G92" s="100"/>
    </row>
    <row r="93" spans="1:7" ht="39.950000000000003" customHeight="1">
      <c r="A93" s="7" t="s">
        <v>89</v>
      </c>
      <c r="B93" s="115" t="s">
        <v>90</v>
      </c>
      <c r="C93" s="116"/>
      <c r="D93" s="116"/>
      <c r="E93" s="116"/>
      <c r="F93" s="116"/>
      <c r="G93" s="117"/>
    </row>
    <row r="94" spans="1:7">
      <c r="A94" s="118" t="s">
        <v>950</v>
      </c>
      <c r="B94" s="119"/>
      <c r="C94" s="119"/>
      <c r="D94" s="119"/>
      <c r="E94" s="119"/>
      <c r="F94" s="119"/>
      <c r="G94" s="120"/>
    </row>
    <row r="95" spans="1:7" ht="39.950000000000003" customHeight="1">
      <c r="A95" s="7" t="s">
        <v>87</v>
      </c>
      <c r="B95" s="98" t="s">
        <v>954</v>
      </c>
      <c r="C95" s="99"/>
      <c r="D95" s="99"/>
      <c r="E95" s="99"/>
      <c r="F95" s="99"/>
      <c r="G95" s="100"/>
    </row>
    <row r="96" spans="1:7" ht="39.950000000000003" customHeight="1">
      <c r="A96" s="7" t="s">
        <v>88</v>
      </c>
      <c r="B96" s="98" t="s">
        <v>955</v>
      </c>
      <c r="C96" s="99"/>
      <c r="D96" s="99"/>
      <c r="E96" s="99"/>
      <c r="F96" s="99"/>
      <c r="G96" s="100"/>
    </row>
    <row r="97" spans="1:7" ht="39.950000000000003" customHeight="1">
      <c r="A97" s="7" t="s">
        <v>89</v>
      </c>
      <c r="B97" s="115" t="s">
        <v>90</v>
      </c>
      <c r="C97" s="116"/>
      <c r="D97" s="116"/>
      <c r="E97" s="116"/>
      <c r="F97" s="116"/>
      <c r="G97" s="117"/>
    </row>
    <row r="98" spans="1:7">
      <c r="A98" s="66"/>
      <c r="B98" s="121"/>
      <c r="C98" s="121"/>
      <c r="D98" s="121"/>
      <c r="E98" s="121"/>
      <c r="F98" s="121"/>
      <c r="G98" s="67"/>
    </row>
    <row r="99" spans="1:7">
      <c r="A99" s="63" t="s">
        <v>103</v>
      </c>
      <c r="B99" s="64"/>
      <c r="C99" s="64"/>
      <c r="D99" s="64"/>
      <c r="E99" s="64"/>
      <c r="F99" s="64"/>
      <c r="G99" s="65"/>
    </row>
    <row r="100" spans="1:7">
      <c r="A100" s="118" t="s">
        <v>935</v>
      </c>
      <c r="B100" s="119"/>
      <c r="C100" s="119"/>
      <c r="D100" s="119"/>
      <c r="E100" s="119"/>
      <c r="F100" s="119"/>
      <c r="G100" s="120"/>
    </row>
    <row r="101" spans="1:7">
      <c r="A101" s="7" t="s">
        <v>104</v>
      </c>
      <c r="B101" s="112"/>
      <c r="C101" s="113"/>
      <c r="D101" s="113"/>
      <c r="E101" s="113"/>
      <c r="F101" s="113"/>
      <c r="G101" s="114"/>
    </row>
    <row r="102" spans="1:7">
      <c r="A102" s="7" t="s">
        <v>105</v>
      </c>
      <c r="B102" s="112"/>
      <c r="C102" s="113"/>
      <c r="D102" s="113"/>
      <c r="E102" s="113"/>
      <c r="F102" s="113"/>
      <c r="G102" s="114"/>
    </row>
    <row r="103" spans="1:7">
      <c r="A103" s="7" t="s">
        <v>106</v>
      </c>
      <c r="B103" s="98"/>
      <c r="C103" s="99"/>
      <c r="D103" s="99"/>
      <c r="E103" s="99"/>
      <c r="F103" s="99"/>
      <c r="G103" s="100"/>
    </row>
    <row r="104" spans="1:7">
      <c r="A104" s="118" t="s">
        <v>938</v>
      </c>
      <c r="B104" s="119"/>
      <c r="C104" s="119"/>
      <c r="D104" s="119"/>
      <c r="E104" s="119"/>
      <c r="F104" s="119"/>
      <c r="G104" s="120"/>
    </row>
    <row r="105" spans="1:7">
      <c r="A105" s="7" t="s">
        <v>104</v>
      </c>
      <c r="B105" s="112"/>
      <c r="C105" s="113"/>
      <c r="D105" s="113"/>
      <c r="E105" s="113"/>
      <c r="F105" s="113"/>
      <c r="G105" s="114"/>
    </row>
    <row r="106" spans="1:7">
      <c r="A106" s="7" t="s">
        <v>105</v>
      </c>
      <c r="B106" s="112"/>
      <c r="C106" s="113"/>
      <c r="D106" s="113"/>
      <c r="E106" s="113"/>
      <c r="F106" s="113"/>
      <c r="G106" s="114"/>
    </row>
    <row r="107" spans="1:7">
      <c r="A107" s="7" t="s">
        <v>106</v>
      </c>
      <c r="B107" s="98"/>
      <c r="C107" s="99"/>
      <c r="D107" s="99"/>
      <c r="E107" s="99"/>
      <c r="F107" s="99"/>
      <c r="G107" s="100"/>
    </row>
    <row r="108" spans="1:7">
      <c r="A108" s="118" t="s">
        <v>941</v>
      </c>
      <c r="B108" s="119"/>
      <c r="C108" s="119"/>
      <c r="D108" s="119"/>
      <c r="E108" s="119"/>
      <c r="F108" s="119"/>
      <c r="G108" s="120"/>
    </row>
    <row r="109" spans="1:7">
      <c r="A109" s="7" t="s">
        <v>104</v>
      </c>
      <c r="B109" s="112"/>
      <c r="C109" s="113"/>
      <c r="D109" s="113"/>
      <c r="E109" s="113"/>
      <c r="F109" s="113"/>
      <c r="G109" s="114"/>
    </row>
    <row r="110" spans="1:7">
      <c r="A110" s="7" t="s">
        <v>105</v>
      </c>
      <c r="B110" s="112"/>
      <c r="C110" s="113"/>
      <c r="D110" s="113"/>
      <c r="E110" s="113"/>
      <c r="F110" s="113"/>
      <c r="G110" s="114"/>
    </row>
    <row r="111" spans="1:7">
      <c r="A111" s="7" t="s">
        <v>106</v>
      </c>
      <c r="B111" s="98"/>
      <c r="C111" s="99"/>
      <c r="D111" s="99"/>
      <c r="E111" s="99"/>
      <c r="F111" s="99"/>
      <c r="G111" s="100"/>
    </row>
    <row r="112" spans="1:7">
      <c r="A112" s="118" t="s">
        <v>944</v>
      </c>
      <c r="B112" s="119"/>
      <c r="C112" s="119"/>
      <c r="D112" s="119"/>
      <c r="E112" s="119"/>
      <c r="F112" s="119"/>
      <c r="G112" s="120"/>
    </row>
    <row r="113" spans="1:7">
      <c r="A113" s="7" t="s">
        <v>104</v>
      </c>
      <c r="B113" s="112"/>
      <c r="C113" s="113"/>
      <c r="D113" s="113"/>
      <c r="E113" s="113"/>
      <c r="F113" s="113"/>
      <c r="G113" s="114"/>
    </row>
    <row r="114" spans="1:7">
      <c r="A114" s="7" t="s">
        <v>105</v>
      </c>
      <c r="B114" s="112"/>
      <c r="C114" s="113"/>
      <c r="D114" s="113"/>
      <c r="E114" s="113"/>
      <c r="F114" s="113"/>
      <c r="G114" s="114"/>
    </row>
    <row r="115" spans="1:7">
      <c r="A115" s="7" t="s">
        <v>106</v>
      </c>
      <c r="B115" s="98"/>
      <c r="C115" s="99"/>
      <c r="D115" s="99"/>
      <c r="E115" s="99"/>
      <c r="F115" s="99"/>
      <c r="G115" s="100"/>
    </row>
    <row r="116" spans="1:7">
      <c r="A116" s="118" t="s">
        <v>947</v>
      </c>
      <c r="B116" s="119"/>
      <c r="C116" s="119"/>
      <c r="D116" s="119"/>
      <c r="E116" s="119"/>
      <c r="F116" s="119"/>
      <c r="G116" s="120"/>
    </row>
    <row r="117" spans="1:7">
      <c r="A117" s="7" t="s">
        <v>104</v>
      </c>
      <c r="B117" s="112"/>
      <c r="C117" s="113"/>
      <c r="D117" s="113"/>
      <c r="E117" s="113"/>
      <c r="F117" s="113"/>
      <c r="G117" s="114"/>
    </row>
    <row r="118" spans="1:7">
      <c r="A118" s="7" t="s">
        <v>105</v>
      </c>
      <c r="B118" s="112"/>
      <c r="C118" s="113"/>
      <c r="D118" s="113"/>
      <c r="E118" s="113"/>
      <c r="F118" s="113"/>
      <c r="G118" s="114"/>
    </row>
    <row r="119" spans="1:7">
      <c r="A119" s="7" t="s">
        <v>106</v>
      </c>
      <c r="B119" s="98"/>
      <c r="C119" s="99"/>
      <c r="D119" s="99"/>
      <c r="E119" s="99"/>
      <c r="F119" s="99"/>
      <c r="G119" s="100"/>
    </row>
    <row r="120" spans="1:7">
      <c r="A120" s="118" t="s">
        <v>950</v>
      </c>
      <c r="B120" s="119"/>
      <c r="C120" s="119"/>
      <c r="D120" s="119"/>
      <c r="E120" s="119"/>
      <c r="F120" s="119"/>
      <c r="G120" s="120"/>
    </row>
    <row r="121" spans="1:7">
      <c r="A121" s="7" t="s">
        <v>104</v>
      </c>
      <c r="B121" s="112"/>
      <c r="C121" s="113"/>
      <c r="D121" s="113"/>
      <c r="E121" s="113"/>
      <c r="F121" s="113"/>
      <c r="G121" s="114"/>
    </row>
    <row r="122" spans="1:7">
      <c r="A122" s="7" t="s">
        <v>105</v>
      </c>
      <c r="B122" s="112"/>
      <c r="C122" s="113"/>
      <c r="D122" s="113"/>
      <c r="E122" s="113"/>
      <c r="F122" s="113"/>
      <c r="G122" s="114"/>
    </row>
    <row r="123" spans="1:7">
      <c r="A123" s="7" t="s">
        <v>106</v>
      </c>
      <c r="B123" s="98"/>
      <c r="C123" s="99"/>
      <c r="D123" s="99"/>
      <c r="E123" s="99"/>
      <c r="F123" s="99"/>
      <c r="G123" s="100"/>
    </row>
    <row r="124" spans="1:7">
      <c r="A124" s="66"/>
      <c r="B124" s="121"/>
      <c r="C124" s="121"/>
      <c r="D124" s="121"/>
      <c r="E124" s="121"/>
      <c r="F124" s="121"/>
      <c r="G124" s="67"/>
    </row>
    <row r="125" spans="1:7" ht="60" customHeight="1">
      <c r="A125" s="125" t="s">
        <v>111</v>
      </c>
      <c r="B125" s="126"/>
      <c r="C125" s="126"/>
      <c r="D125" s="126"/>
      <c r="E125" s="126"/>
      <c r="F125" s="126"/>
      <c r="G125" s="126"/>
    </row>
  </sheetData>
  <mergeCells count="159">
    <mergeCell ref="B121:G121"/>
    <mergeCell ref="B122:G122"/>
    <mergeCell ref="B123:G123"/>
    <mergeCell ref="A124:G124"/>
    <mergeCell ref="A125:G125"/>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03:G103"/>
    <mergeCell ref="A104:G104"/>
    <mergeCell ref="B105:G105"/>
    <mergeCell ref="B106:G106"/>
    <mergeCell ref="B107:G107"/>
    <mergeCell ref="A108:G108"/>
    <mergeCell ref="B97:G97"/>
    <mergeCell ref="A98:G98"/>
    <mergeCell ref="A99:G99"/>
    <mergeCell ref="A100:G100"/>
    <mergeCell ref="B101:G101"/>
    <mergeCell ref="B102:G102"/>
    <mergeCell ref="B91:G91"/>
    <mergeCell ref="B92:G92"/>
    <mergeCell ref="B93:G93"/>
    <mergeCell ref="A94:G94"/>
    <mergeCell ref="B95:G95"/>
    <mergeCell ref="B96:G96"/>
    <mergeCell ref="B86:G86"/>
    <mergeCell ref="A87:A88"/>
    <mergeCell ref="B87:G87"/>
    <mergeCell ref="B88:G88"/>
    <mergeCell ref="B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453BC-C9A8-47B5-BD6C-CE29A15EAF94}">
  <sheetPr codeName="Hoja18"/>
  <dimension ref="A1:G194"/>
  <sheetViews>
    <sheetView showGridLines="0" workbookViewId="0">
      <selection activeCell="H4" sqref="H4"/>
    </sheetView>
  </sheetViews>
  <sheetFormatPr baseColWidth="10" defaultRowHeight="15"/>
  <cols>
    <col min="1" max="4" width="45.7109375" bestFit="1" customWidth="1"/>
    <col min="5" max="5" width="29.710937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956</v>
      </c>
      <c r="E4" s="61"/>
      <c r="F4" s="61"/>
      <c r="G4" s="62"/>
    </row>
    <row r="5" spans="1:7">
      <c r="A5" s="57" t="s">
        <v>5</v>
      </c>
      <c r="B5" s="58"/>
      <c r="C5" s="59"/>
      <c r="D5" s="60" t="s">
        <v>6</v>
      </c>
      <c r="E5" s="61"/>
      <c r="F5" s="61"/>
      <c r="G5" s="62"/>
    </row>
    <row r="6" spans="1:7">
      <c r="A6" s="57" t="s">
        <v>7</v>
      </c>
      <c r="B6" s="58"/>
      <c r="C6" s="59"/>
      <c r="D6" s="60" t="s">
        <v>957</v>
      </c>
      <c r="E6" s="61"/>
      <c r="F6" s="61"/>
      <c r="G6" s="62"/>
    </row>
    <row r="7" spans="1:7" ht="39.950000000000003" customHeight="1">
      <c r="A7" s="57" t="s">
        <v>9</v>
      </c>
      <c r="B7" s="58"/>
      <c r="C7" s="59"/>
      <c r="D7" s="127" t="s">
        <v>1299</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912.37852099999998</v>
      </c>
      <c r="E11" s="12">
        <v>582.65079400000002</v>
      </c>
      <c r="F11" s="12">
        <v>670.94735518000005</v>
      </c>
      <c r="G11" s="12">
        <v>115.15428488028459</v>
      </c>
    </row>
    <row r="12" spans="1:7">
      <c r="A12" s="72" t="s">
        <v>18</v>
      </c>
      <c r="B12" s="73"/>
      <c r="C12" s="10"/>
      <c r="D12" s="11">
        <v>1316.7490949999999</v>
      </c>
      <c r="E12" s="12">
        <v>670.94735518000005</v>
      </c>
      <c r="F12" s="12">
        <v>670.94735518000005</v>
      </c>
      <c r="G12" s="12">
        <v>100</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27</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341</v>
      </c>
      <c r="D25" s="99"/>
      <c r="E25" s="99"/>
      <c r="F25" s="99"/>
      <c r="G25" s="100"/>
    </row>
    <row r="26" spans="1:7">
      <c r="A26" s="60" t="s">
        <v>35</v>
      </c>
      <c r="B26" s="62"/>
      <c r="C26" s="98" t="s">
        <v>342</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31.11</v>
      </c>
    </row>
    <row r="31" spans="1:7">
      <c r="A31" s="108"/>
      <c r="B31" s="108"/>
      <c r="C31" s="108"/>
      <c r="D31" s="108"/>
      <c r="E31" s="108"/>
      <c r="F31" s="3" t="s">
        <v>47</v>
      </c>
      <c r="G31" s="3">
        <v>31.11</v>
      </c>
    </row>
    <row r="32" spans="1:7">
      <c r="A32" s="108"/>
      <c r="B32" s="108"/>
      <c r="C32" s="108"/>
      <c r="D32" s="108"/>
      <c r="E32" s="108"/>
      <c r="F32" s="3" t="s">
        <v>48</v>
      </c>
      <c r="G32" s="4"/>
    </row>
    <row r="33" spans="1:7">
      <c r="A33" s="109"/>
      <c r="B33" s="109"/>
      <c r="C33" s="109"/>
      <c r="D33" s="109"/>
      <c r="E33" s="109"/>
      <c r="F33" s="3" t="s">
        <v>49</v>
      </c>
      <c r="G33" s="4"/>
    </row>
    <row r="34" spans="1:7">
      <c r="A34" s="5"/>
      <c r="B34" s="110" t="s">
        <v>958</v>
      </c>
      <c r="C34" s="110" t="s">
        <v>959</v>
      </c>
      <c r="D34" s="110" t="s">
        <v>960</v>
      </c>
      <c r="E34" s="110" t="s">
        <v>53</v>
      </c>
      <c r="F34" s="3" t="s">
        <v>54</v>
      </c>
      <c r="G34" s="4"/>
    </row>
    <row r="35" spans="1:7" ht="27">
      <c r="A35" s="6" t="s">
        <v>961</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46.15</v>
      </c>
    </row>
    <row r="39" spans="1:7">
      <c r="A39" s="108"/>
      <c r="B39" s="108"/>
      <c r="C39" s="108"/>
      <c r="D39" s="108"/>
      <c r="E39" s="108"/>
      <c r="F39" s="3" t="s">
        <v>47</v>
      </c>
      <c r="G39" s="3">
        <v>46.15</v>
      </c>
    </row>
    <row r="40" spans="1:7">
      <c r="A40" s="108"/>
      <c r="B40" s="108"/>
      <c r="C40" s="108"/>
      <c r="D40" s="108"/>
      <c r="E40" s="108"/>
      <c r="F40" s="3" t="s">
        <v>48</v>
      </c>
      <c r="G40" s="4"/>
    </row>
    <row r="41" spans="1:7">
      <c r="A41" s="109"/>
      <c r="B41" s="109"/>
      <c r="C41" s="109"/>
      <c r="D41" s="109"/>
      <c r="E41" s="109"/>
      <c r="F41" s="3" t="s">
        <v>49</v>
      </c>
      <c r="G41" s="4"/>
    </row>
    <row r="42" spans="1:7">
      <c r="A42" s="5"/>
      <c r="B42" s="110" t="s">
        <v>962</v>
      </c>
      <c r="C42" s="110" t="s">
        <v>963</v>
      </c>
      <c r="D42" s="110" t="s">
        <v>58</v>
      </c>
      <c r="E42" s="110" t="s">
        <v>53</v>
      </c>
      <c r="F42" s="3" t="s">
        <v>54</v>
      </c>
      <c r="G42" s="4"/>
    </row>
    <row r="43" spans="1:7" ht="54">
      <c r="A43" s="6" t="s">
        <v>964</v>
      </c>
      <c r="B43" s="111"/>
      <c r="C43" s="111"/>
      <c r="D43" s="111"/>
      <c r="E43" s="111"/>
      <c r="F43" s="3" t="s">
        <v>56</v>
      </c>
      <c r="G43" s="4"/>
    </row>
    <row r="44" spans="1:7">
      <c r="A44" s="107" t="s">
        <v>41</v>
      </c>
      <c r="B44" s="107" t="s">
        <v>42</v>
      </c>
      <c r="C44" s="107" t="s">
        <v>43</v>
      </c>
      <c r="D44" s="107" t="s">
        <v>44</v>
      </c>
      <c r="E44" s="107" t="s">
        <v>45</v>
      </c>
      <c r="F44" s="3" t="s">
        <v>46</v>
      </c>
      <c r="G44" s="3">
        <v>92</v>
      </c>
    </row>
    <row r="45" spans="1:7">
      <c r="A45" s="108"/>
      <c r="B45" s="108"/>
      <c r="C45" s="108"/>
      <c r="D45" s="108"/>
      <c r="E45" s="108"/>
      <c r="F45" s="3" t="s">
        <v>47</v>
      </c>
      <c r="G45" s="3">
        <v>92</v>
      </c>
    </row>
    <row r="46" spans="1:7">
      <c r="A46" s="108"/>
      <c r="B46" s="108"/>
      <c r="C46" s="108"/>
      <c r="D46" s="108"/>
      <c r="E46" s="108"/>
      <c r="F46" s="3" t="s">
        <v>48</v>
      </c>
      <c r="G46" s="4"/>
    </row>
    <row r="47" spans="1:7">
      <c r="A47" s="109"/>
      <c r="B47" s="109"/>
      <c r="C47" s="109"/>
      <c r="D47" s="109"/>
      <c r="E47" s="109"/>
      <c r="F47" s="3" t="s">
        <v>49</v>
      </c>
      <c r="G47" s="4"/>
    </row>
    <row r="48" spans="1:7">
      <c r="A48" s="5"/>
      <c r="B48" s="110" t="s">
        <v>962</v>
      </c>
      <c r="C48" s="110" t="s">
        <v>965</v>
      </c>
      <c r="D48" s="110" t="s">
        <v>58</v>
      </c>
      <c r="E48" s="110" t="s">
        <v>53</v>
      </c>
      <c r="F48" s="3" t="s">
        <v>54</v>
      </c>
      <c r="G48" s="4"/>
    </row>
    <row r="49" spans="1:7" ht="54">
      <c r="A49" s="6" t="s">
        <v>966</v>
      </c>
      <c r="B49" s="111"/>
      <c r="C49" s="111"/>
      <c r="D49" s="111"/>
      <c r="E49" s="111"/>
      <c r="F49" s="3" t="s">
        <v>56</v>
      </c>
      <c r="G49" s="4"/>
    </row>
    <row r="50" spans="1:7">
      <c r="A50" s="107" t="s">
        <v>41</v>
      </c>
      <c r="B50" s="107" t="s">
        <v>42</v>
      </c>
      <c r="C50" s="107" t="s">
        <v>43</v>
      </c>
      <c r="D50" s="107" t="s">
        <v>44</v>
      </c>
      <c r="E50" s="107" t="s">
        <v>45</v>
      </c>
      <c r="F50" s="3" t="s">
        <v>46</v>
      </c>
      <c r="G50" s="3">
        <v>100</v>
      </c>
    </row>
    <row r="51" spans="1:7">
      <c r="A51" s="108"/>
      <c r="B51" s="108"/>
      <c r="C51" s="108"/>
      <c r="D51" s="108"/>
      <c r="E51" s="108"/>
      <c r="F51" s="3" t="s">
        <v>47</v>
      </c>
      <c r="G51" s="3">
        <v>100</v>
      </c>
    </row>
    <row r="52" spans="1:7">
      <c r="A52" s="108"/>
      <c r="B52" s="108"/>
      <c r="C52" s="108"/>
      <c r="D52" s="108"/>
      <c r="E52" s="108"/>
      <c r="F52" s="3" t="s">
        <v>48</v>
      </c>
      <c r="G52" s="4"/>
    </row>
    <row r="53" spans="1:7">
      <c r="A53" s="109"/>
      <c r="B53" s="109"/>
      <c r="C53" s="109"/>
      <c r="D53" s="109"/>
      <c r="E53" s="109"/>
      <c r="F53" s="3" t="s">
        <v>49</v>
      </c>
      <c r="G53" s="4"/>
    </row>
    <row r="54" spans="1:7">
      <c r="A54" s="5"/>
      <c r="B54" s="110" t="s">
        <v>962</v>
      </c>
      <c r="C54" s="110" t="s">
        <v>967</v>
      </c>
      <c r="D54" s="110" t="s">
        <v>58</v>
      </c>
      <c r="E54" s="110" t="s">
        <v>53</v>
      </c>
      <c r="F54" s="3" t="s">
        <v>54</v>
      </c>
      <c r="G54" s="4"/>
    </row>
    <row r="55" spans="1:7" ht="67.5">
      <c r="A55" s="6" t="s">
        <v>968</v>
      </c>
      <c r="B55" s="111"/>
      <c r="C55" s="111"/>
      <c r="D55" s="111"/>
      <c r="E55" s="111"/>
      <c r="F55" s="3" t="s">
        <v>56</v>
      </c>
      <c r="G55" s="4"/>
    </row>
    <row r="56" spans="1:7">
      <c r="A56" s="101" t="s">
        <v>64</v>
      </c>
      <c r="B56" s="102"/>
      <c r="C56" s="102"/>
      <c r="D56" s="102"/>
      <c r="E56" s="102"/>
      <c r="F56" s="102"/>
      <c r="G56" s="103"/>
    </row>
    <row r="57" spans="1:7">
      <c r="A57" s="104" t="s">
        <v>39</v>
      </c>
      <c r="B57" s="105"/>
      <c r="C57" s="105"/>
      <c r="D57" s="105"/>
      <c r="E57" s="106"/>
      <c r="F57" s="104" t="s">
        <v>40</v>
      </c>
      <c r="G57" s="106"/>
    </row>
    <row r="58" spans="1:7">
      <c r="A58" s="107" t="s">
        <v>41</v>
      </c>
      <c r="B58" s="107" t="s">
        <v>42</v>
      </c>
      <c r="C58" s="107" t="s">
        <v>43</v>
      </c>
      <c r="D58" s="107" t="s">
        <v>44</v>
      </c>
      <c r="E58" s="107" t="s">
        <v>45</v>
      </c>
      <c r="F58" s="3" t="s">
        <v>46</v>
      </c>
      <c r="G58" s="3">
        <v>5.41</v>
      </c>
    </row>
    <row r="59" spans="1:7">
      <c r="A59" s="108"/>
      <c r="B59" s="108"/>
      <c r="C59" s="108"/>
      <c r="D59" s="108"/>
      <c r="E59" s="108"/>
      <c r="F59" s="3" t="s">
        <v>47</v>
      </c>
      <c r="G59" s="3">
        <v>5.41</v>
      </c>
    </row>
    <row r="60" spans="1:7">
      <c r="A60" s="108"/>
      <c r="B60" s="108"/>
      <c r="C60" s="108"/>
      <c r="D60" s="108"/>
      <c r="E60" s="108"/>
      <c r="F60" s="3" t="s">
        <v>48</v>
      </c>
      <c r="G60" s="3">
        <v>3.6</v>
      </c>
    </row>
    <row r="61" spans="1:7">
      <c r="A61" s="109"/>
      <c r="B61" s="109"/>
      <c r="C61" s="109"/>
      <c r="D61" s="109"/>
      <c r="E61" s="109"/>
      <c r="F61" s="3" t="s">
        <v>49</v>
      </c>
      <c r="G61" s="3">
        <v>3.6</v>
      </c>
    </row>
    <row r="62" spans="1:7">
      <c r="A62" s="5"/>
      <c r="B62" s="110" t="s">
        <v>969</v>
      </c>
      <c r="C62" s="110" t="s">
        <v>970</v>
      </c>
      <c r="D62" s="110" t="s">
        <v>58</v>
      </c>
      <c r="E62" s="110" t="s">
        <v>67</v>
      </c>
      <c r="F62" s="3" t="s">
        <v>54</v>
      </c>
      <c r="G62" s="3">
        <v>3.29</v>
      </c>
    </row>
    <row r="63" spans="1:7" ht="54">
      <c r="A63" s="6" t="s">
        <v>971</v>
      </c>
      <c r="B63" s="111"/>
      <c r="C63" s="111"/>
      <c r="D63" s="111"/>
      <c r="E63" s="111"/>
      <c r="F63" s="3" t="s">
        <v>56</v>
      </c>
      <c r="G63" s="3">
        <v>108.61</v>
      </c>
    </row>
    <row r="64" spans="1:7">
      <c r="A64" s="107" t="s">
        <v>41</v>
      </c>
      <c r="B64" s="107" t="s">
        <v>42</v>
      </c>
      <c r="C64" s="107" t="s">
        <v>43</v>
      </c>
      <c r="D64" s="107" t="s">
        <v>44</v>
      </c>
      <c r="E64" s="107" t="s">
        <v>45</v>
      </c>
      <c r="F64" s="3" t="s">
        <v>46</v>
      </c>
      <c r="G64" s="3">
        <v>92.93</v>
      </c>
    </row>
    <row r="65" spans="1:7">
      <c r="A65" s="108"/>
      <c r="B65" s="108"/>
      <c r="C65" s="108"/>
      <c r="D65" s="108"/>
      <c r="E65" s="108"/>
      <c r="F65" s="3" t="s">
        <v>47</v>
      </c>
      <c r="G65" s="3">
        <v>92.93</v>
      </c>
    </row>
    <row r="66" spans="1:7">
      <c r="A66" s="108"/>
      <c r="B66" s="108"/>
      <c r="C66" s="108"/>
      <c r="D66" s="108"/>
      <c r="E66" s="108"/>
      <c r="F66" s="3" t="s">
        <v>48</v>
      </c>
      <c r="G66" s="3">
        <v>46.46</v>
      </c>
    </row>
    <row r="67" spans="1:7">
      <c r="A67" s="109"/>
      <c r="B67" s="109"/>
      <c r="C67" s="109"/>
      <c r="D67" s="109"/>
      <c r="E67" s="109"/>
      <c r="F67" s="3" t="s">
        <v>49</v>
      </c>
      <c r="G67" s="3">
        <v>46.46</v>
      </c>
    </row>
    <row r="68" spans="1:7">
      <c r="A68" s="5"/>
      <c r="B68" s="110" t="s">
        <v>969</v>
      </c>
      <c r="C68" s="110" t="s">
        <v>972</v>
      </c>
      <c r="D68" s="110" t="s">
        <v>58</v>
      </c>
      <c r="E68" s="110" t="s">
        <v>67</v>
      </c>
      <c r="F68" s="3" t="s">
        <v>54</v>
      </c>
      <c r="G68" s="3">
        <v>15.55</v>
      </c>
    </row>
    <row r="69" spans="1:7" ht="54">
      <c r="A69" s="6" t="s">
        <v>973</v>
      </c>
      <c r="B69" s="111"/>
      <c r="C69" s="111"/>
      <c r="D69" s="111"/>
      <c r="E69" s="111"/>
      <c r="F69" s="3" t="s">
        <v>56</v>
      </c>
      <c r="G69" s="3">
        <v>33.47</v>
      </c>
    </row>
    <row r="70" spans="1:7">
      <c r="A70" s="107" t="s">
        <v>41</v>
      </c>
      <c r="B70" s="107" t="s">
        <v>42</v>
      </c>
      <c r="C70" s="107" t="s">
        <v>43</v>
      </c>
      <c r="D70" s="107" t="s">
        <v>44</v>
      </c>
      <c r="E70" s="107" t="s">
        <v>45</v>
      </c>
      <c r="F70" s="3" t="s">
        <v>46</v>
      </c>
      <c r="G70" s="3">
        <v>57.65</v>
      </c>
    </row>
    <row r="71" spans="1:7">
      <c r="A71" s="108"/>
      <c r="B71" s="108"/>
      <c r="C71" s="108"/>
      <c r="D71" s="108"/>
      <c r="E71" s="108"/>
      <c r="F71" s="3" t="s">
        <v>47</v>
      </c>
      <c r="G71" s="3">
        <v>57.65</v>
      </c>
    </row>
    <row r="72" spans="1:7">
      <c r="A72" s="108"/>
      <c r="B72" s="108"/>
      <c r="C72" s="108"/>
      <c r="D72" s="108"/>
      <c r="E72" s="108"/>
      <c r="F72" s="3" t="s">
        <v>48</v>
      </c>
      <c r="G72" s="3">
        <v>28.82</v>
      </c>
    </row>
    <row r="73" spans="1:7">
      <c r="A73" s="109"/>
      <c r="B73" s="109"/>
      <c r="C73" s="109"/>
      <c r="D73" s="109"/>
      <c r="E73" s="109"/>
      <c r="F73" s="3" t="s">
        <v>49</v>
      </c>
      <c r="G73" s="3">
        <v>28.82</v>
      </c>
    </row>
    <row r="74" spans="1:7">
      <c r="A74" s="5"/>
      <c r="B74" s="110" t="s">
        <v>969</v>
      </c>
      <c r="C74" s="110" t="s">
        <v>974</v>
      </c>
      <c r="D74" s="110" t="s">
        <v>58</v>
      </c>
      <c r="E74" s="110" t="s">
        <v>67</v>
      </c>
      <c r="F74" s="3" t="s">
        <v>54</v>
      </c>
      <c r="G74" s="3">
        <v>11.45</v>
      </c>
    </row>
    <row r="75" spans="1:7" ht="81">
      <c r="A75" s="6" t="s">
        <v>975</v>
      </c>
      <c r="B75" s="111"/>
      <c r="C75" s="111"/>
      <c r="D75" s="111"/>
      <c r="E75" s="111"/>
      <c r="F75" s="3" t="s">
        <v>56</v>
      </c>
      <c r="G75" s="3">
        <v>39.729999999999997</v>
      </c>
    </row>
    <row r="76" spans="1:7">
      <c r="A76" s="107" t="s">
        <v>41</v>
      </c>
      <c r="B76" s="107" t="s">
        <v>42</v>
      </c>
      <c r="C76" s="107" t="s">
        <v>43</v>
      </c>
      <c r="D76" s="107" t="s">
        <v>44</v>
      </c>
      <c r="E76" s="107" t="s">
        <v>45</v>
      </c>
      <c r="F76" s="3" t="s">
        <v>46</v>
      </c>
      <c r="G76" s="3">
        <v>97.12</v>
      </c>
    </row>
    <row r="77" spans="1:7">
      <c r="A77" s="108"/>
      <c r="B77" s="108"/>
      <c r="C77" s="108"/>
      <c r="D77" s="108"/>
      <c r="E77" s="108"/>
      <c r="F77" s="3" t="s">
        <v>47</v>
      </c>
      <c r="G77" s="3">
        <v>97.12</v>
      </c>
    </row>
    <row r="78" spans="1:7">
      <c r="A78" s="108"/>
      <c r="B78" s="108"/>
      <c r="C78" s="108"/>
      <c r="D78" s="108"/>
      <c r="E78" s="108"/>
      <c r="F78" s="3" t="s">
        <v>48</v>
      </c>
      <c r="G78" s="3">
        <v>48.56</v>
      </c>
    </row>
    <row r="79" spans="1:7">
      <c r="A79" s="109"/>
      <c r="B79" s="109"/>
      <c r="C79" s="109"/>
      <c r="D79" s="109"/>
      <c r="E79" s="109"/>
      <c r="F79" s="3" t="s">
        <v>49</v>
      </c>
      <c r="G79" s="3">
        <v>48.56</v>
      </c>
    </row>
    <row r="80" spans="1:7">
      <c r="A80" s="5"/>
      <c r="B80" s="110" t="s">
        <v>969</v>
      </c>
      <c r="C80" s="110" t="s">
        <v>976</v>
      </c>
      <c r="D80" s="110" t="s">
        <v>58</v>
      </c>
      <c r="E80" s="110" t="s">
        <v>67</v>
      </c>
      <c r="F80" s="3" t="s">
        <v>54</v>
      </c>
      <c r="G80" s="3">
        <v>14.6</v>
      </c>
    </row>
    <row r="81" spans="1:7" ht="54">
      <c r="A81" s="6" t="s">
        <v>977</v>
      </c>
      <c r="B81" s="111"/>
      <c r="C81" s="111"/>
      <c r="D81" s="111"/>
      <c r="E81" s="111"/>
      <c r="F81" s="3" t="s">
        <v>56</v>
      </c>
      <c r="G81" s="3">
        <v>30.07</v>
      </c>
    </row>
    <row r="82" spans="1:7">
      <c r="A82" s="107" t="s">
        <v>41</v>
      </c>
      <c r="B82" s="107" t="s">
        <v>42</v>
      </c>
      <c r="C82" s="107" t="s">
        <v>43</v>
      </c>
      <c r="D82" s="107" t="s">
        <v>44</v>
      </c>
      <c r="E82" s="107" t="s">
        <v>45</v>
      </c>
      <c r="F82" s="3" t="s">
        <v>46</v>
      </c>
      <c r="G82" s="3">
        <v>28.85</v>
      </c>
    </row>
    <row r="83" spans="1:7">
      <c r="A83" s="108"/>
      <c r="B83" s="108"/>
      <c r="C83" s="108"/>
      <c r="D83" s="108"/>
      <c r="E83" s="108"/>
      <c r="F83" s="3" t="s">
        <v>47</v>
      </c>
      <c r="G83" s="3">
        <v>28.85</v>
      </c>
    </row>
    <row r="84" spans="1:7">
      <c r="A84" s="108"/>
      <c r="B84" s="108"/>
      <c r="C84" s="108"/>
      <c r="D84" s="108"/>
      <c r="E84" s="108"/>
      <c r="F84" s="3" t="s">
        <v>48</v>
      </c>
      <c r="G84" s="3">
        <v>14.42</v>
      </c>
    </row>
    <row r="85" spans="1:7">
      <c r="A85" s="109"/>
      <c r="B85" s="109"/>
      <c r="C85" s="109"/>
      <c r="D85" s="109"/>
      <c r="E85" s="109"/>
      <c r="F85" s="3" t="s">
        <v>49</v>
      </c>
      <c r="G85" s="3">
        <v>14.42</v>
      </c>
    </row>
    <row r="86" spans="1:7">
      <c r="A86" s="5"/>
      <c r="B86" s="110" t="s">
        <v>969</v>
      </c>
      <c r="C86" s="110" t="s">
        <v>978</v>
      </c>
      <c r="D86" s="110" t="s">
        <v>58</v>
      </c>
      <c r="E86" s="110" t="s">
        <v>67</v>
      </c>
      <c r="F86" s="3" t="s">
        <v>54</v>
      </c>
      <c r="G86" s="3">
        <v>7.18</v>
      </c>
    </row>
    <row r="87" spans="1:7" ht="54">
      <c r="A87" s="6" t="s">
        <v>979</v>
      </c>
      <c r="B87" s="111"/>
      <c r="C87" s="111"/>
      <c r="D87" s="111"/>
      <c r="E87" s="111"/>
      <c r="F87" s="3" t="s">
        <v>56</v>
      </c>
      <c r="G87" s="3">
        <v>49.79</v>
      </c>
    </row>
    <row r="88" spans="1:7">
      <c r="A88" s="101" t="s">
        <v>72</v>
      </c>
      <c r="B88" s="102"/>
      <c r="C88" s="102"/>
      <c r="D88" s="102"/>
      <c r="E88" s="102"/>
      <c r="F88" s="102"/>
      <c r="G88" s="103"/>
    </row>
    <row r="89" spans="1:7">
      <c r="A89" s="104" t="s">
        <v>39</v>
      </c>
      <c r="B89" s="105"/>
      <c r="C89" s="105"/>
      <c r="D89" s="105"/>
      <c r="E89" s="106"/>
      <c r="F89" s="104" t="s">
        <v>40</v>
      </c>
      <c r="G89" s="106"/>
    </row>
    <row r="90" spans="1:7">
      <c r="A90" s="107" t="s">
        <v>41</v>
      </c>
      <c r="B90" s="107" t="s">
        <v>42</v>
      </c>
      <c r="C90" s="107" t="s">
        <v>43</v>
      </c>
      <c r="D90" s="107" t="s">
        <v>44</v>
      </c>
      <c r="E90" s="107" t="s">
        <v>45</v>
      </c>
      <c r="F90" s="3" t="s">
        <v>46</v>
      </c>
      <c r="G90" s="3">
        <v>89.98</v>
      </c>
    </row>
    <row r="91" spans="1:7">
      <c r="A91" s="108"/>
      <c r="B91" s="108"/>
      <c r="C91" s="108"/>
      <c r="D91" s="108"/>
      <c r="E91" s="108"/>
      <c r="F91" s="3" t="s">
        <v>47</v>
      </c>
      <c r="G91" s="3">
        <v>89.98</v>
      </c>
    </row>
    <row r="92" spans="1:7">
      <c r="A92" s="108"/>
      <c r="B92" s="108"/>
      <c r="C92" s="108"/>
      <c r="D92" s="108"/>
      <c r="E92" s="108"/>
      <c r="F92" s="3" t="s">
        <v>48</v>
      </c>
      <c r="G92" s="3">
        <v>65.44</v>
      </c>
    </row>
    <row r="93" spans="1:7">
      <c r="A93" s="109"/>
      <c r="B93" s="109"/>
      <c r="C93" s="109"/>
      <c r="D93" s="109"/>
      <c r="E93" s="109"/>
      <c r="F93" s="3" t="s">
        <v>49</v>
      </c>
      <c r="G93" s="3">
        <v>65.44</v>
      </c>
    </row>
    <row r="94" spans="1:7">
      <c r="A94" s="5"/>
      <c r="B94" s="110" t="s">
        <v>980</v>
      </c>
      <c r="C94" s="110" t="s">
        <v>981</v>
      </c>
      <c r="D94" s="110" t="s">
        <v>58</v>
      </c>
      <c r="E94" s="110" t="s">
        <v>75</v>
      </c>
      <c r="F94" s="3" t="s">
        <v>54</v>
      </c>
      <c r="G94" s="3">
        <v>102.7</v>
      </c>
    </row>
    <row r="95" spans="1:7" ht="40.5">
      <c r="A95" s="6" t="s">
        <v>982</v>
      </c>
      <c r="B95" s="111"/>
      <c r="C95" s="111"/>
      <c r="D95" s="111"/>
      <c r="E95" s="111"/>
      <c r="F95" s="3" t="s">
        <v>56</v>
      </c>
      <c r="G95" s="3">
        <v>156.94</v>
      </c>
    </row>
    <row r="96" spans="1:7">
      <c r="A96" s="107" t="s">
        <v>41</v>
      </c>
      <c r="B96" s="107" t="s">
        <v>42</v>
      </c>
      <c r="C96" s="107" t="s">
        <v>43</v>
      </c>
      <c r="D96" s="107" t="s">
        <v>44</v>
      </c>
      <c r="E96" s="107" t="s">
        <v>45</v>
      </c>
      <c r="F96" s="3" t="s">
        <v>46</v>
      </c>
      <c r="G96" s="3">
        <v>94.07</v>
      </c>
    </row>
    <row r="97" spans="1:7">
      <c r="A97" s="108"/>
      <c r="B97" s="108"/>
      <c r="C97" s="108"/>
      <c r="D97" s="108"/>
      <c r="E97" s="108"/>
      <c r="F97" s="3" t="s">
        <v>47</v>
      </c>
      <c r="G97" s="3">
        <v>94.07</v>
      </c>
    </row>
    <row r="98" spans="1:7">
      <c r="A98" s="108"/>
      <c r="B98" s="108"/>
      <c r="C98" s="108"/>
      <c r="D98" s="108"/>
      <c r="E98" s="108"/>
      <c r="F98" s="3" t="s">
        <v>48</v>
      </c>
      <c r="G98" s="3">
        <v>89.98</v>
      </c>
    </row>
    <row r="99" spans="1:7">
      <c r="A99" s="109"/>
      <c r="B99" s="109"/>
      <c r="C99" s="109"/>
      <c r="D99" s="109"/>
      <c r="E99" s="109"/>
      <c r="F99" s="3" t="s">
        <v>49</v>
      </c>
      <c r="G99" s="3">
        <v>89.98</v>
      </c>
    </row>
    <row r="100" spans="1:7">
      <c r="A100" s="5"/>
      <c r="B100" s="110" t="s">
        <v>980</v>
      </c>
      <c r="C100" s="110" t="s">
        <v>983</v>
      </c>
      <c r="D100" s="110" t="s">
        <v>58</v>
      </c>
      <c r="E100" s="110" t="s">
        <v>75</v>
      </c>
      <c r="F100" s="3" t="s">
        <v>54</v>
      </c>
      <c r="G100" s="3">
        <v>66.180000000000007</v>
      </c>
    </row>
    <row r="101" spans="1:7" ht="40.5">
      <c r="A101" s="6" t="s">
        <v>984</v>
      </c>
      <c r="B101" s="111"/>
      <c r="C101" s="111"/>
      <c r="D101" s="111"/>
      <c r="E101" s="111"/>
      <c r="F101" s="3" t="s">
        <v>56</v>
      </c>
      <c r="G101" s="3">
        <v>73.55</v>
      </c>
    </row>
    <row r="102" spans="1:7">
      <c r="A102" s="63" t="s">
        <v>86</v>
      </c>
      <c r="B102" s="64"/>
      <c r="C102" s="64"/>
      <c r="D102" s="64"/>
      <c r="E102" s="64"/>
      <c r="F102" s="64"/>
      <c r="G102" s="65"/>
    </row>
    <row r="103" spans="1:7">
      <c r="A103" s="118" t="s">
        <v>961</v>
      </c>
      <c r="B103" s="119"/>
      <c r="C103" s="119"/>
      <c r="D103" s="119"/>
      <c r="E103" s="119"/>
      <c r="F103" s="119"/>
      <c r="G103" s="120"/>
    </row>
    <row r="104" spans="1:7">
      <c r="A104" s="7" t="s">
        <v>87</v>
      </c>
      <c r="B104" s="112"/>
      <c r="C104" s="113"/>
      <c r="D104" s="113"/>
      <c r="E104" s="113"/>
      <c r="F104" s="113"/>
      <c r="G104" s="114"/>
    </row>
    <row r="105" spans="1:7">
      <c r="A105" s="7" t="s">
        <v>88</v>
      </c>
      <c r="B105" s="98"/>
      <c r="C105" s="99"/>
      <c r="D105" s="99"/>
      <c r="E105" s="99"/>
      <c r="F105" s="99"/>
      <c r="G105" s="100"/>
    </row>
    <row r="106" spans="1:7" ht="39.950000000000003" customHeight="1">
      <c r="A106" s="7" t="s">
        <v>89</v>
      </c>
      <c r="B106" s="115" t="s">
        <v>90</v>
      </c>
      <c r="C106" s="116"/>
      <c r="D106" s="116"/>
      <c r="E106" s="116"/>
      <c r="F106" s="116"/>
      <c r="G106" s="117"/>
    </row>
    <row r="107" spans="1:7">
      <c r="A107" s="118" t="s">
        <v>964</v>
      </c>
      <c r="B107" s="119"/>
      <c r="C107" s="119"/>
      <c r="D107" s="119"/>
      <c r="E107" s="119"/>
      <c r="F107" s="119"/>
      <c r="G107" s="120"/>
    </row>
    <row r="108" spans="1:7">
      <c r="A108" s="7" t="s">
        <v>87</v>
      </c>
      <c r="B108" s="112"/>
      <c r="C108" s="113"/>
      <c r="D108" s="113"/>
      <c r="E108" s="113"/>
      <c r="F108" s="113"/>
      <c r="G108" s="114"/>
    </row>
    <row r="109" spans="1:7">
      <c r="A109" s="7" t="s">
        <v>88</v>
      </c>
      <c r="B109" s="98"/>
      <c r="C109" s="99"/>
      <c r="D109" s="99"/>
      <c r="E109" s="99"/>
      <c r="F109" s="99"/>
      <c r="G109" s="100"/>
    </row>
    <row r="110" spans="1:7" ht="39.950000000000003" customHeight="1">
      <c r="A110" s="7" t="s">
        <v>89</v>
      </c>
      <c r="B110" s="115" t="s">
        <v>90</v>
      </c>
      <c r="C110" s="116"/>
      <c r="D110" s="116"/>
      <c r="E110" s="116"/>
      <c r="F110" s="116"/>
      <c r="G110" s="117"/>
    </row>
    <row r="111" spans="1:7">
      <c r="A111" s="118" t="s">
        <v>966</v>
      </c>
      <c r="B111" s="119"/>
      <c r="C111" s="119"/>
      <c r="D111" s="119"/>
      <c r="E111" s="119"/>
      <c r="F111" s="119"/>
      <c r="G111" s="120"/>
    </row>
    <row r="112" spans="1:7">
      <c r="A112" s="7" t="s">
        <v>87</v>
      </c>
      <c r="B112" s="112"/>
      <c r="C112" s="113"/>
      <c r="D112" s="113"/>
      <c r="E112" s="113"/>
      <c r="F112" s="113"/>
      <c r="G112" s="114"/>
    </row>
    <row r="113" spans="1:7">
      <c r="A113" s="7" t="s">
        <v>88</v>
      </c>
      <c r="B113" s="98"/>
      <c r="C113" s="99"/>
      <c r="D113" s="99"/>
      <c r="E113" s="99"/>
      <c r="F113" s="99"/>
      <c r="G113" s="100"/>
    </row>
    <row r="114" spans="1:7" ht="39.950000000000003" customHeight="1">
      <c r="A114" s="7" t="s">
        <v>89</v>
      </c>
      <c r="B114" s="115" t="s">
        <v>90</v>
      </c>
      <c r="C114" s="116"/>
      <c r="D114" s="116"/>
      <c r="E114" s="116"/>
      <c r="F114" s="116"/>
      <c r="G114" s="117"/>
    </row>
    <row r="115" spans="1:7">
      <c r="A115" s="118" t="s">
        <v>968</v>
      </c>
      <c r="B115" s="119"/>
      <c r="C115" s="119"/>
      <c r="D115" s="119"/>
      <c r="E115" s="119"/>
      <c r="F115" s="119"/>
      <c r="G115" s="120"/>
    </row>
    <row r="116" spans="1:7">
      <c r="A116" s="7" t="s">
        <v>87</v>
      </c>
      <c r="B116" s="112"/>
      <c r="C116" s="113"/>
      <c r="D116" s="113"/>
      <c r="E116" s="113"/>
      <c r="F116" s="113"/>
      <c r="G116" s="114"/>
    </row>
    <row r="117" spans="1:7">
      <c r="A117" s="7" t="s">
        <v>88</v>
      </c>
      <c r="B117" s="98"/>
      <c r="C117" s="99"/>
      <c r="D117" s="99"/>
      <c r="E117" s="99"/>
      <c r="F117" s="99"/>
      <c r="G117" s="100"/>
    </row>
    <row r="118" spans="1:7" ht="39.950000000000003" customHeight="1">
      <c r="A118" s="7" t="s">
        <v>89</v>
      </c>
      <c r="B118" s="115" t="s">
        <v>90</v>
      </c>
      <c r="C118" s="116"/>
      <c r="D118" s="116"/>
      <c r="E118" s="116"/>
      <c r="F118" s="116"/>
      <c r="G118" s="117"/>
    </row>
    <row r="119" spans="1:7">
      <c r="A119" s="118" t="s">
        <v>971</v>
      </c>
      <c r="B119" s="119"/>
      <c r="C119" s="119"/>
      <c r="D119" s="119"/>
      <c r="E119" s="119"/>
      <c r="F119" s="119"/>
      <c r="G119" s="120"/>
    </row>
    <row r="120" spans="1:7" ht="39.950000000000003" customHeight="1">
      <c r="A120" s="7" t="s">
        <v>87</v>
      </c>
      <c r="B120" s="98" t="s">
        <v>985</v>
      </c>
      <c r="C120" s="99"/>
      <c r="D120" s="99"/>
      <c r="E120" s="99"/>
      <c r="F120" s="99"/>
      <c r="G120" s="100"/>
    </row>
    <row r="121" spans="1:7" ht="39.950000000000003" customHeight="1">
      <c r="A121" s="7" t="s">
        <v>88</v>
      </c>
      <c r="B121" s="98" t="s">
        <v>986</v>
      </c>
      <c r="C121" s="99"/>
      <c r="D121" s="99"/>
      <c r="E121" s="99"/>
      <c r="F121" s="99"/>
      <c r="G121" s="100"/>
    </row>
    <row r="122" spans="1:7" ht="39.950000000000003" customHeight="1">
      <c r="A122" s="7" t="s">
        <v>89</v>
      </c>
      <c r="B122" s="115" t="s">
        <v>90</v>
      </c>
      <c r="C122" s="116"/>
      <c r="D122" s="116"/>
      <c r="E122" s="116"/>
      <c r="F122" s="116"/>
      <c r="G122" s="117"/>
    </row>
    <row r="123" spans="1:7">
      <c r="A123" s="118" t="s">
        <v>973</v>
      </c>
      <c r="B123" s="119"/>
      <c r="C123" s="119"/>
      <c r="D123" s="119"/>
      <c r="E123" s="119"/>
      <c r="F123" s="119"/>
      <c r="G123" s="120"/>
    </row>
    <row r="124" spans="1:7" ht="39.950000000000003" customHeight="1">
      <c r="A124" s="7" t="s">
        <v>87</v>
      </c>
      <c r="B124" s="98" t="s">
        <v>985</v>
      </c>
      <c r="C124" s="99"/>
      <c r="D124" s="99"/>
      <c r="E124" s="99"/>
      <c r="F124" s="99"/>
      <c r="G124" s="100"/>
    </row>
    <row r="125" spans="1:7" ht="39.950000000000003" customHeight="1">
      <c r="A125" s="7" t="s">
        <v>88</v>
      </c>
      <c r="B125" s="98" t="s">
        <v>987</v>
      </c>
      <c r="C125" s="99"/>
      <c r="D125" s="99"/>
      <c r="E125" s="99"/>
      <c r="F125" s="99"/>
      <c r="G125" s="100"/>
    </row>
    <row r="126" spans="1:7" ht="39.950000000000003" customHeight="1">
      <c r="A126" s="7" t="s">
        <v>89</v>
      </c>
      <c r="B126" s="115" t="s">
        <v>90</v>
      </c>
      <c r="C126" s="116"/>
      <c r="D126" s="116"/>
      <c r="E126" s="116"/>
      <c r="F126" s="116"/>
      <c r="G126" s="117"/>
    </row>
    <row r="127" spans="1:7">
      <c r="A127" s="118" t="s">
        <v>975</v>
      </c>
      <c r="B127" s="119"/>
      <c r="C127" s="119"/>
      <c r="D127" s="119"/>
      <c r="E127" s="119"/>
      <c r="F127" s="119"/>
      <c r="G127" s="120"/>
    </row>
    <row r="128" spans="1:7" ht="39.950000000000003" customHeight="1">
      <c r="A128" s="7" t="s">
        <v>87</v>
      </c>
      <c r="B128" s="98" t="s">
        <v>985</v>
      </c>
      <c r="C128" s="99"/>
      <c r="D128" s="99"/>
      <c r="E128" s="99"/>
      <c r="F128" s="99"/>
      <c r="G128" s="100"/>
    </row>
    <row r="129" spans="1:7" ht="39.950000000000003" customHeight="1">
      <c r="A129" s="7" t="s">
        <v>88</v>
      </c>
      <c r="B129" s="98" t="s">
        <v>988</v>
      </c>
      <c r="C129" s="99"/>
      <c r="D129" s="99"/>
      <c r="E129" s="99"/>
      <c r="F129" s="99"/>
      <c r="G129" s="100"/>
    </row>
    <row r="130" spans="1:7" ht="39.950000000000003" customHeight="1">
      <c r="A130" s="7" t="s">
        <v>89</v>
      </c>
      <c r="B130" s="115" t="s">
        <v>90</v>
      </c>
      <c r="C130" s="116"/>
      <c r="D130" s="116"/>
      <c r="E130" s="116"/>
      <c r="F130" s="116"/>
      <c r="G130" s="117"/>
    </row>
    <row r="131" spans="1:7">
      <c r="A131" s="118" t="s">
        <v>977</v>
      </c>
      <c r="B131" s="119"/>
      <c r="C131" s="119"/>
      <c r="D131" s="119"/>
      <c r="E131" s="119"/>
      <c r="F131" s="119"/>
      <c r="G131" s="120"/>
    </row>
    <row r="132" spans="1:7" ht="39.950000000000003" customHeight="1">
      <c r="A132" s="7" t="s">
        <v>87</v>
      </c>
      <c r="B132" s="98" t="s">
        <v>985</v>
      </c>
      <c r="C132" s="99"/>
      <c r="D132" s="99"/>
      <c r="E132" s="99"/>
      <c r="F132" s="99"/>
      <c r="G132" s="100"/>
    </row>
    <row r="133" spans="1:7" ht="39.950000000000003" customHeight="1">
      <c r="A133" s="7" t="s">
        <v>88</v>
      </c>
      <c r="B133" s="98" t="s">
        <v>989</v>
      </c>
      <c r="C133" s="99"/>
      <c r="D133" s="99"/>
      <c r="E133" s="99"/>
      <c r="F133" s="99"/>
      <c r="G133" s="100"/>
    </row>
    <row r="134" spans="1:7" ht="39.950000000000003" customHeight="1">
      <c r="A134" s="7" t="s">
        <v>89</v>
      </c>
      <c r="B134" s="115" t="s">
        <v>90</v>
      </c>
      <c r="C134" s="116"/>
      <c r="D134" s="116"/>
      <c r="E134" s="116"/>
      <c r="F134" s="116"/>
      <c r="G134" s="117"/>
    </row>
    <row r="135" spans="1:7">
      <c r="A135" s="118" t="s">
        <v>979</v>
      </c>
      <c r="B135" s="119"/>
      <c r="C135" s="119"/>
      <c r="D135" s="119"/>
      <c r="E135" s="119"/>
      <c r="F135" s="119"/>
      <c r="G135" s="120"/>
    </row>
    <row r="136" spans="1:7" ht="39.950000000000003" customHeight="1">
      <c r="A136" s="7" t="s">
        <v>87</v>
      </c>
      <c r="B136" s="98" t="s">
        <v>990</v>
      </c>
      <c r="C136" s="99"/>
      <c r="D136" s="99"/>
      <c r="E136" s="99"/>
      <c r="F136" s="99"/>
      <c r="G136" s="100"/>
    </row>
    <row r="137" spans="1:7" ht="39.950000000000003" customHeight="1">
      <c r="A137" s="7" t="s">
        <v>88</v>
      </c>
      <c r="B137" s="98" t="s">
        <v>991</v>
      </c>
      <c r="C137" s="99"/>
      <c r="D137" s="99"/>
      <c r="E137" s="99"/>
      <c r="F137" s="99"/>
      <c r="G137" s="100"/>
    </row>
    <row r="138" spans="1:7" ht="39.950000000000003" customHeight="1">
      <c r="A138" s="7" t="s">
        <v>89</v>
      </c>
      <c r="B138" s="115" t="s">
        <v>90</v>
      </c>
      <c r="C138" s="116"/>
      <c r="D138" s="116"/>
      <c r="E138" s="116"/>
      <c r="F138" s="116"/>
      <c r="G138" s="117"/>
    </row>
    <row r="139" spans="1:7">
      <c r="A139" s="118" t="s">
        <v>982</v>
      </c>
      <c r="B139" s="119"/>
      <c r="C139" s="119"/>
      <c r="D139" s="119"/>
      <c r="E139" s="119"/>
      <c r="F139" s="119"/>
      <c r="G139" s="120"/>
    </row>
    <row r="140" spans="1:7" ht="39.950000000000003" customHeight="1">
      <c r="A140" s="7" t="s">
        <v>87</v>
      </c>
      <c r="B140" s="98" t="s">
        <v>992</v>
      </c>
      <c r="C140" s="99"/>
      <c r="D140" s="99"/>
      <c r="E140" s="99"/>
      <c r="F140" s="99"/>
      <c r="G140" s="100"/>
    </row>
    <row r="141" spans="1:7" ht="39.950000000000003" customHeight="1">
      <c r="A141" s="7" t="s">
        <v>88</v>
      </c>
      <c r="B141" s="98" t="s">
        <v>993</v>
      </c>
      <c r="C141" s="99"/>
      <c r="D141" s="99"/>
      <c r="E141" s="99"/>
      <c r="F141" s="99"/>
      <c r="G141" s="100"/>
    </row>
    <row r="142" spans="1:7" ht="39.950000000000003" customHeight="1">
      <c r="A142" s="7" t="s">
        <v>89</v>
      </c>
      <c r="B142" s="115" t="s">
        <v>90</v>
      </c>
      <c r="C142" s="116"/>
      <c r="D142" s="116"/>
      <c r="E142" s="116"/>
      <c r="F142" s="116"/>
      <c r="G142" s="117"/>
    </row>
    <row r="143" spans="1:7">
      <c r="A143" s="118" t="s">
        <v>984</v>
      </c>
      <c r="B143" s="119"/>
      <c r="C143" s="119"/>
      <c r="D143" s="119"/>
      <c r="E143" s="119"/>
      <c r="F143" s="119"/>
      <c r="G143" s="120"/>
    </row>
    <row r="144" spans="1:7" ht="39.950000000000003" customHeight="1">
      <c r="A144" s="7" t="s">
        <v>87</v>
      </c>
      <c r="B144" s="98" t="s">
        <v>994</v>
      </c>
      <c r="C144" s="99"/>
      <c r="D144" s="99"/>
      <c r="E144" s="99"/>
      <c r="F144" s="99"/>
      <c r="G144" s="100"/>
    </row>
    <row r="145" spans="1:7" ht="39.950000000000003" customHeight="1">
      <c r="A145" s="7" t="s">
        <v>88</v>
      </c>
      <c r="B145" s="98" t="s">
        <v>995</v>
      </c>
      <c r="C145" s="99"/>
      <c r="D145" s="99"/>
      <c r="E145" s="99"/>
      <c r="F145" s="99"/>
      <c r="G145" s="100"/>
    </row>
    <row r="146" spans="1:7" ht="39.950000000000003" customHeight="1">
      <c r="A146" s="7" t="s">
        <v>89</v>
      </c>
      <c r="B146" s="115" t="s">
        <v>996</v>
      </c>
      <c r="C146" s="116"/>
      <c r="D146" s="116"/>
      <c r="E146" s="116"/>
      <c r="F146" s="116"/>
      <c r="G146" s="117"/>
    </row>
    <row r="147" spans="1:7">
      <c r="A147" s="66"/>
      <c r="B147" s="121"/>
      <c r="C147" s="121"/>
      <c r="D147" s="121"/>
      <c r="E147" s="121"/>
      <c r="F147" s="121"/>
      <c r="G147" s="67"/>
    </row>
    <row r="148" spans="1:7">
      <c r="A148" s="63" t="s">
        <v>103</v>
      </c>
      <c r="B148" s="64"/>
      <c r="C148" s="64"/>
      <c r="D148" s="64"/>
      <c r="E148" s="64"/>
      <c r="F148" s="64"/>
      <c r="G148" s="65"/>
    </row>
    <row r="149" spans="1:7">
      <c r="A149" s="118" t="s">
        <v>961</v>
      </c>
      <c r="B149" s="119"/>
      <c r="C149" s="119"/>
      <c r="D149" s="119"/>
      <c r="E149" s="119"/>
      <c r="F149" s="119"/>
      <c r="G149" s="120"/>
    </row>
    <row r="150" spans="1:7">
      <c r="A150" s="7" t="s">
        <v>104</v>
      </c>
      <c r="B150" s="112"/>
      <c r="C150" s="113"/>
      <c r="D150" s="113"/>
      <c r="E150" s="113"/>
      <c r="F150" s="113"/>
      <c r="G150" s="114"/>
    </row>
    <row r="151" spans="1:7">
      <c r="A151" s="7" t="s">
        <v>105</v>
      </c>
      <c r="B151" s="112"/>
      <c r="C151" s="113"/>
      <c r="D151" s="113"/>
      <c r="E151" s="113"/>
      <c r="F151" s="113"/>
      <c r="G151" s="114"/>
    </row>
    <row r="152" spans="1:7">
      <c r="A152" s="7" t="s">
        <v>106</v>
      </c>
      <c r="B152" s="98"/>
      <c r="C152" s="99"/>
      <c r="D152" s="99"/>
      <c r="E152" s="99"/>
      <c r="F152" s="99"/>
      <c r="G152" s="100"/>
    </row>
    <row r="153" spans="1:7">
      <c r="A153" s="118" t="s">
        <v>964</v>
      </c>
      <c r="B153" s="119"/>
      <c r="C153" s="119"/>
      <c r="D153" s="119"/>
      <c r="E153" s="119"/>
      <c r="F153" s="119"/>
      <c r="G153" s="120"/>
    </row>
    <row r="154" spans="1:7">
      <c r="A154" s="7" t="s">
        <v>104</v>
      </c>
      <c r="B154" s="112"/>
      <c r="C154" s="113"/>
      <c r="D154" s="113"/>
      <c r="E154" s="113"/>
      <c r="F154" s="113"/>
      <c r="G154" s="114"/>
    </row>
    <row r="155" spans="1:7">
      <c r="A155" s="7" t="s">
        <v>105</v>
      </c>
      <c r="B155" s="112"/>
      <c r="C155" s="113"/>
      <c r="D155" s="113"/>
      <c r="E155" s="113"/>
      <c r="F155" s="113"/>
      <c r="G155" s="114"/>
    </row>
    <row r="156" spans="1:7">
      <c r="A156" s="7" t="s">
        <v>106</v>
      </c>
      <c r="B156" s="98"/>
      <c r="C156" s="99"/>
      <c r="D156" s="99"/>
      <c r="E156" s="99"/>
      <c r="F156" s="99"/>
      <c r="G156" s="100"/>
    </row>
    <row r="157" spans="1:7">
      <c r="A157" s="118" t="s">
        <v>966</v>
      </c>
      <c r="B157" s="119"/>
      <c r="C157" s="119"/>
      <c r="D157" s="119"/>
      <c r="E157" s="119"/>
      <c r="F157" s="119"/>
      <c r="G157" s="120"/>
    </row>
    <row r="158" spans="1:7">
      <c r="A158" s="7" t="s">
        <v>104</v>
      </c>
      <c r="B158" s="112"/>
      <c r="C158" s="113"/>
      <c r="D158" s="113"/>
      <c r="E158" s="113"/>
      <c r="F158" s="113"/>
      <c r="G158" s="114"/>
    </row>
    <row r="159" spans="1:7">
      <c r="A159" s="7" t="s">
        <v>105</v>
      </c>
      <c r="B159" s="112"/>
      <c r="C159" s="113"/>
      <c r="D159" s="113"/>
      <c r="E159" s="113"/>
      <c r="F159" s="113"/>
      <c r="G159" s="114"/>
    </row>
    <row r="160" spans="1:7">
      <c r="A160" s="7" t="s">
        <v>106</v>
      </c>
      <c r="B160" s="98"/>
      <c r="C160" s="99"/>
      <c r="D160" s="99"/>
      <c r="E160" s="99"/>
      <c r="F160" s="99"/>
      <c r="G160" s="100"/>
    </row>
    <row r="161" spans="1:7">
      <c r="A161" s="118" t="s">
        <v>968</v>
      </c>
      <c r="B161" s="119"/>
      <c r="C161" s="119"/>
      <c r="D161" s="119"/>
      <c r="E161" s="119"/>
      <c r="F161" s="119"/>
      <c r="G161" s="120"/>
    </row>
    <row r="162" spans="1:7">
      <c r="A162" s="7" t="s">
        <v>104</v>
      </c>
      <c r="B162" s="112"/>
      <c r="C162" s="113"/>
      <c r="D162" s="113"/>
      <c r="E162" s="113"/>
      <c r="F162" s="113"/>
      <c r="G162" s="114"/>
    </row>
    <row r="163" spans="1:7">
      <c r="A163" s="7" t="s">
        <v>105</v>
      </c>
      <c r="B163" s="112"/>
      <c r="C163" s="113"/>
      <c r="D163" s="113"/>
      <c r="E163" s="113"/>
      <c r="F163" s="113"/>
      <c r="G163" s="114"/>
    </row>
    <row r="164" spans="1:7">
      <c r="A164" s="7" t="s">
        <v>106</v>
      </c>
      <c r="B164" s="98"/>
      <c r="C164" s="99"/>
      <c r="D164" s="99"/>
      <c r="E164" s="99"/>
      <c r="F164" s="99"/>
      <c r="G164" s="100"/>
    </row>
    <row r="165" spans="1:7">
      <c r="A165" s="118" t="s">
        <v>971</v>
      </c>
      <c r="B165" s="119"/>
      <c r="C165" s="119"/>
      <c r="D165" s="119"/>
      <c r="E165" s="119"/>
      <c r="F165" s="119"/>
      <c r="G165" s="120"/>
    </row>
    <row r="166" spans="1:7">
      <c r="A166" s="7" t="s">
        <v>104</v>
      </c>
      <c r="B166" s="112"/>
      <c r="C166" s="113"/>
      <c r="D166" s="113"/>
      <c r="E166" s="113"/>
      <c r="F166" s="113"/>
      <c r="G166" s="114"/>
    </row>
    <row r="167" spans="1:7">
      <c r="A167" s="7" t="s">
        <v>105</v>
      </c>
      <c r="B167" s="112"/>
      <c r="C167" s="113"/>
      <c r="D167" s="113"/>
      <c r="E167" s="113"/>
      <c r="F167" s="113"/>
      <c r="G167" s="114"/>
    </row>
    <row r="168" spans="1:7">
      <c r="A168" s="7" t="s">
        <v>106</v>
      </c>
      <c r="B168" s="98"/>
      <c r="C168" s="99"/>
      <c r="D168" s="99"/>
      <c r="E168" s="99"/>
      <c r="F168" s="99"/>
      <c r="G168" s="100"/>
    </row>
    <row r="169" spans="1:7">
      <c r="A169" s="118" t="s">
        <v>973</v>
      </c>
      <c r="B169" s="119"/>
      <c r="C169" s="119"/>
      <c r="D169" s="119"/>
      <c r="E169" s="119"/>
      <c r="F169" s="119"/>
      <c r="G169" s="120"/>
    </row>
    <row r="170" spans="1:7">
      <c r="A170" s="7" t="s">
        <v>104</v>
      </c>
      <c r="B170" s="112"/>
      <c r="C170" s="113"/>
      <c r="D170" s="113"/>
      <c r="E170" s="113"/>
      <c r="F170" s="113"/>
      <c r="G170" s="114"/>
    </row>
    <row r="171" spans="1:7">
      <c r="A171" s="7" t="s">
        <v>105</v>
      </c>
      <c r="B171" s="112"/>
      <c r="C171" s="113"/>
      <c r="D171" s="113"/>
      <c r="E171" s="113"/>
      <c r="F171" s="113"/>
      <c r="G171" s="114"/>
    </row>
    <row r="172" spans="1:7">
      <c r="A172" s="7" t="s">
        <v>106</v>
      </c>
      <c r="B172" s="98"/>
      <c r="C172" s="99"/>
      <c r="D172" s="99"/>
      <c r="E172" s="99"/>
      <c r="F172" s="99"/>
      <c r="G172" s="100"/>
    </row>
    <row r="173" spans="1:7">
      <c r="A173" s="118" t="s">
        <v>975</v>
      </c>
      <c r="B173" s="119"/>
      <c r="C173" s="119"/>
      <c r="D173" s="119"/>
      <c r="E173" s="119"/>
      <c r="F173" s="119"/>
      <c r="G173" s="120"/>
    </row>
    <row r="174" spans="1:7">
      <c r="A174" s="7" t="s">
        <v>104</v>
      </c>
      <c r="B174" s="112"/>
      <c r="C174" s="113"/>
      <c r="D174" s="113"/>
      <c r="E174" s="113"/>
      <c r="F174" s="113"/>
      <c r="G174" s="114"/>
    </row>
    <row r="175" spans="1:7">
      <c r="A175" s="7" t="s">
        <v>105</v>
      </c>
      <c r="B175" s="112"/>
      <c r="C175" s="113"/>
      <c r="D175" s="113"/>
      <c r="E175" s="113"/>
      <c r="F175" s="113"/>
      <c r="G175" s="114"/>
    </row>
    <row r="176" spans="1:7">
      <c r="A176" s="7" t="s">
        <v>106</v>
      </c>
      <c r="B176" s="98"/>
      <c r="C176" s="99"/>
      <c r="D176" s="99"/>
      <c r="E176" s="99"/>
      <c r="F176" s="99"/>
      <c r="G176" s="100"/>
    </row>
    <row r="177" spans="1:7">
      <c r="A177" s="118" t="s">
        <v>977</v>
      </c>
      <c r="B177" s="119"/>
      <c r="C177" s="119"/>
      <c r="D177" s="119"/>
      <c r="E177" s="119"/>
      <c r="F177" s="119"/>
      <c r="G177" s="120"/>
    </row>
    <row r="178" spans="1:7">
      <c r="A178" s="7" t="s">
        <v>104</v>
      </c>
      <c r="B178" s="112"/>
      <c r="C178" s="113"/>
      <c r="D178" s="113"/>
      <c r="E178" s="113"/>
      <c r="F178" s="113"/>
      <c r="G178" s="114"/>
    </row>
    <row r="179" spans="1:7">
      <c r="A179" s="7" t="s">
        <v>105</v>
      </c>
      <c r="B179" s="112"/>
      <c r="C179" s="113"/>
      <c r="D179" s="113"/>
      <c r="E179" s="113"/>
      <c r="F179" s="113"/>
      <c r="G179" s="114"/>
    </row>
    <row r="180" spans="1:7">
      <c r="A180" s="7" t="s">
        <v>106</v>
      </c>
      <c r="B180" s="98"/>
      <c r="C180" s="99"/>
      <c r="D180" s="99"/>
      <c r="E180" s="99"/>
      <c r="F180" s="99"/>
      <c r="G180" s="100"/>
    </row>
    <row r="181" spans="1:7">
      <c r="A181" s="118" t="s">
        <v>979</v>
      </c>
      <c r="B181" s="119"/>
      <c r="C181" s="119"/>
      <c r="D181" s="119"/>
      <c r="E181" s="119"/>
      <c r="F181" s="119"/>
      <c r="G181" s="120"/>
    </row>
    <row r="182" spans="1:7">
      <c r="A182" s="7" t="s">
        <v>104</v>
      </c>
      <c r="B182" s="112"/>
      <c r="C182" s="113"/>
      <c r="D182" s="113"/>
      <c r="E182" s="113"/>
      <c r="F182" s="113"/>
      <c r="G182" s="114"/>
    </row>
    <row r="183" spans="1:7">
      <c r="A183" s="7" t="s">
        <v>105</v>
      </c>
      <c r="B183" s="112"/>
      <c r="C183" s="113"/>
      <c r="D183" s="113"/>
      <c r="E183" s="113"/>
      <c r="F183" s="113"/>
      <c r="G183" s="114"/>
    </row>
    <row r="184" spans="1:7">
      <c r="A184" s="7" t="s">
        <v>106</v>
      </c>
      <c r="B184" s="98"/>
      <c r="C184" s="99"/>
      <c r="D184" s="99"/>
      <c r="E184" s="99"/>
      <c r="F184" s="99"/>
      <c r="G184" s="100"/>
    </row>
    <row r="185" spans="1:7">
      <c r="A185" s="118" t="s">
        <v>982</v>
      </c>
      <c r="B185" s="119"/>
      <c r="C185" s="119"/>
      <c r="D185" s="119"/>
      <c r="E185" s="119"/>
      <c r="F185" s="119"/>
      <c r="G185" s="120"/>
    </row>
    <row r="186" spans="1:7">
      <c r="A186" s="7" t="s">
        <v>104</v>
      </c>
      <c r="B186" s="112"/>
      <c r="C186" s="113"/>
      <c r="D186" s="113"/>
      <c r="E186" s="113"/>
      <c r="F186" s="113"/>
      <c r="G186" s="114"/>
    </row>
    <row r="187" spans="1:7">
      <c r="A187" s="7" t="s">
        <v>105</v>
      </c>
      <c r="B187" s="112"/>
      <c r="C187" s="113"/>
      <c r="D187" s="113"/>
      <c r="E187" s="113"/>
      <c r="F187" s="113"/>
      <c r="G187" s="114"/>
    </row>
    <row r="188" spans="1:7">
      <c r="A188" s="7" t="s">
        <v>106</v>
      </c>
      <c r="B188" s="98"/>
      <c r="C188" s="99"/>
      <c r="D188" s="99"/>
      <c r="E188" s="99"/>
      <c r="F188" s="99"/>
      <c r="G188" s="100"/>
    </row>
    <row r="189" spans="1:7">
      <c r="A189" s="118" t="s">
        <v>984</v>
      </c>
      <c r="B189" s="119"/>
      <c r="C189" s="119"/>
      <c r="D189" s="119"/>
      <c r="E189" s="119"/>
      <c r="F189" s="119"/>
      <c r="G189" s="120"/>
    </row>
    <row r="190" spans="1:7">
      <c r="A190" s="7" t="s">
        <v>104</v>
      </c>
      <c r="B190" s="112"/>
      <c r="C190" s="113"/>
      <c r="D190" s="113"/>
      <c r="E190" s="113"/>
      <c r="F190" s="113"/>
      <c r="G190" s="114"/>
    </row>
    <row r="191" spans="1:7">
      <c r="A191" s="7" t="s">
        <v>105</v>
      </c>
      <c r="B191" s="112"/>
      <c r="C191" s="113"/>
      <c r="D191" s="113"/>
      <c r="E191" s="113"/>
      <c r="F191" s="113"/>
      <c r="G191" s="114"/>
    </row>
    <row r="192" spans="1:7">
      <c r="A192" s="7" t="s">
        <v>106</v>
      </c>
      <c r="B192" s="98"/>
      <c r="C192" s="99"/>
      <c r="D192" s="99"/>
      <c r="E192" s="99"/>
      <c r="F192" s="99"/>
      <c r="G192" s="100"/>
    </row>
    <row r="193" spans="1:7">
      <c r="A193" s="66"/>
      <c r="B193" s="121"/>
      <c r="C193" s="121"/>
      <c r="D193" s="121"/>
      <c r="E193" s="121"/>
      <c r="F193" s="121"/>
      <c r="G193" s="67"/>
    </row>
    <row r="194" spans="1:7" ht="60" customHeight="1">
      <c r="A194" s="125" t="s">
        <v>111</v>
      </c>
      <c r="B194" s="126"/>
      <c r="C194" s="126"/>
      <c r="D194" s="126"/>
      <c r="E194" s="126"/>
      <c r="F194" s="126"/>
      <c r="G194" s="126"/>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DD665-84BB-4795-9307-51C386AFD253}">
  <sheetPr codeName="Hoja19"/>
  <dimension ref="A1:G180"/>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997</v>
      </c>
      <c r="E4" s="61"/>
      <c r="F4" s="61"/>
      <c r="G4" s="62"/>
    </row>
    <row r="5" spans="1:7">
      <c r="A5" s="57" t="s">
        <v>5</v>
      </c>
      <c r="B5" s="58"/>
      <c r="C5" s="59"/>
      <c r="D5" s="60" t="s">
        <v>6</v>
      </c>
      <c r="E5" s="61"/>
      <c r="F5" s="61"/>
      <c r="G5" s="62"/>
    </row>
    <row r="6" spans="1:7">
      <c r="A6" s="57" t="s">
        <v>7</v>
      </c>
      <c r="B6" s="58"/>
      <c r="C6" s="59"/>
      <c r="D6" s="60" t="s">
        <v>561</v>
      </c>
      <c r="E6" s="61"/>
      <c r="F6" s="61"/>
      <c r="G6" s="62"/>
    </row>
    <row r="7" spans="1:7" ht="39.950000000000003" customHeight="1">
      <c r="A7" s="57" t="s">
        <v>9</v>
      </c>
      <c r="B7" s="58"/>
      <c r="C7" s="59"/>
      <c r="D7" s="127" t="s">
        <v>1308</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79.225759999999994</v>
      </c>
      <c r="E11" s="12">
        <v>2.6270009999999999</v>
      </c>
      <c r="F11" s="12">
        <v>0</v>
      </c>
      <c r="G11" s="12">
        <v>0</v>
      </c>
    </row>
    <row r="12" spans="1:7">
      <c r="A12" s="72" t="s">
        <v>18</v>
      </c>
      <c r="B12" s="73"/>
      <c r="C12" s="10"/>
      <c r="D12" s="11">
        <v>79.225759999999994</v>
      </c>
      <c r="E12" s="12">
        <v>0.11174259</v>
      </c>
      <c r="F12" s="12">
        <v>0</v>
      </c>
      <c r="G12" s="12">
        <v>0</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562</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260</v>
      </c>
      <c r="D25" s="99"/>
      <c r="E25" s="99"/>
      <c r="F25" s="99"/>
      <c r="G25" s="100"/>
    </row>
    <row r="26" spans="1:7">
      <c r="A26" s="60" t="s">
        <v>35</v>
      </c>
      <c r="B26" s="62"/>
      <c r="C26" s="98" t="s">
        <v>261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80.489999999999995</v>
      </c>
    </row>
    <row r="31" spans="1:7">
      <c r="A31" s="108"/>
      <c r="B31" s="108"/>
      <c r="C31" s="108"/>
      <c r="D31" s="108"/>
      <c r="E31" s="108"/>
      <c r="F31" s="3" t="s">
        <v>47</v>
      </c>
      <c r="G31" s="3">
        <v>80.489999999999995</v>
      </c>
    </row>
    <row r="32" spans="1:7">
      <c r="A32" s="108"/>
      <c r="B32" s="108"/>
      <c r="C32" s="108"/>
      <c r="D32" s="108"/>
      <c r="E32" s="108"/>
      <c r="F32" s="3" t="s">
        <v>48</v>
      </c>
      <c r="G32" s="4"/>
    </row>
    <row r="33" spans="1:7">
      <c r="A33" s="109"/>
      <c r="B33" s="109"/>
      <c r="C33" s="109"/>
      <c r="D33" s="109"/>
      <c r="E33" s="109"/>
      <c r="F33" s="3" t="s">
        <v>49</v>
      </c>
      <c r="G33" s="4"/>
    </row>
    <row r="34" spans="1:7">
      <c r="A34" s="5"/>
      <c r="B34" s="110" t="s">
        <v>998</v>
      </c>
      <c r="C34" s="110" t="s">
        <v>999</v>
      </c>
      <c r="D34" s="110" t="s">
        <v>58</v>
      </c>
      <c r="E34" s="110" t="s">
        <v>213</v>
      </c>
      <c r="F34" s="3" t="s">
        <v>54</v>
      </c>
      <c r="G34" s="4"/>
    </row>
    <row r="35" spans="1:7" ht="54">
      <c r="A35" s="6" t="s">
        <v>1000</v>
      </c>
      <c r="B35" s="111"/>
      <c r="C35" s="111"/>
      <c r="D35" s="111"/>
      <c r="E35" s="111"/>
      <c r="F35" s="3" t="s">
        <v>56</v>
      </c>
      <c r="G35" s="4"/>
    </row>
    <row r="36" spans="1:7">
      <c r="A36" s="107" t="s">
        <v>41</v>
      </c>
      <c r="B36" s="107" t="s">
        <v>42</v>
      </c>
      <c r="C36" s="107" t="s">
        <v>43</v>
      </c>
      <c r="D36" s="107" t="s">
        <v>44</v>
      </c>
      <c r="E36" s="107" t="s">
        <v>45</v>
      </c>
      <c r="F36" s="3" t="s">
        <v>46</v>
      </c>
      <c r="G36" s="3">
        <v>69.989999999999995</v>
      </c>
    </row>
    <row r="37" spans="1:7">
      <c r="A37" s="108"/>
      <c r="B37" s="108"/>
      <c r="C37" s="108"/>
      <c r="D37" s="108"/>
      <c r="E37" s="108"/>
      <c r="F37" s="3" t="s">
        <v>47</v>
      </c>
      <c r="G37" s="3">
        <v>69.989999999999995</v>
      </c>
    </row>
    <row r="38" spans="1:7">
      <c r="A38" s="108"/>
      <c r="B38" s="108"/>
      <c r="C38" s="108"/>
      <c r="D38" s="108"/>
      <c r="E38" s="108"/>
      <c r="F38" s="3" t="s">
        <v>48</v>
      </c>
      <c r="G38" s="4"/>
    </row>
    <row r="39" spans="1:7">
      <c r="A39" s="109"/>
      <c r="B39" s="109"/>
      <c r="C39" s="109"/>
      <c r="D39" s="109"/>
      <c r="E39" s="109"/>
      <c r="F39" s="3" t="s">
        <v>49</v>
      </c>
      <c r="G39" s="4"/>
    </row>
    <row r="40" spans="1:7">
      <c r="A40" s="5"/>
      <c r="B40" s="110" t="s">
        <v>998</v>
      </c>
      <c r="C40" s="110" t="s">
        <v>1001</v>
      </c>
      <c r="D40" s="110" t="s">
        <v>58</v>
      </c>
      <c r="E40" s="110" t="s">
        <v>213</v>
      </c>
      <c r="F40" s="3" t="s">
        <v>54</v>
      </c>
      <c r="G40" s="4"/>
    </row>
    <row r="41" spans="1:7" ht="54">
      <c r="A41" s="6" t="s">
        <v>1002</v>
      </c>
      <c r="B41" s="111"/>
      <c r="C41" s="111"/>
      <c r="D41" s="111"/>
      <c r="E41" s="111"/>
      <c r="F41" s="3" t="s">
        <v>56</v>
      </c>
      <c r="G41" s="4"/>
    </row>
    <row r="42" spans="1:7">
      <c r="A42" s="101" t="s">
        <v>60</v>
      </c>
      <c r="B42" s="102"/>
      <c r="C42" s="102"/>
      <c r="D42" s="102"/>
      <c r="E42" s="102"/>
      <c r="F42" s="102"/>
      <c r="G42" s="103"/>
    </row>
    <row r="43" spans="1:7">
      <c r="A43" s="104" t="s">
        <v>39</v>
      </c>
      <c r="B43" s="105"/>
      <c r="C43" s="105"/>
      <c r="D43" s="105"/>
      <c r="E43" s="106"/>
      <c r="F43" s="104" t="s">
        <v>40</v>
      </c>
      <c r="G43" s="106"/>
    </row>
    <row r="44" spans="1:7">
      <c r="A44" s="107" t="s">
        <v>41</v>
      </c>
      <c r="B44" s="107" t="s">
        <v>42</v>
      </c>
      <c r="C44" s="107" t="s">
        <v>43</v>
      </c>
      <c r="D44" s="107" t="s">
        <v>44</v>
      </c>
      <c r="E44" s="107" t="s">
        <v>45</v>
      </c>
      <c r="F44" s="3" t="s">
        <v>46</v>
      </c>
      <c r="G44" s="3">
        <v>80</v>
      </c>
    </row>
    <row r="45" spans="1:7">
      <c r="A45" s="108"/>
      <c r="B45" s="108"/>
      <c r="C45" s="108"/>
      <c r="D45" s="108"/>
      <c r="E45" s="108"/>
      <c r="F45" s="3" t="s">
        <v>47</v>
      </c>
      <c r="G45" s="3">
        <v>80</v>
      </c>
    </row>
    <row r="46" spans="1:7">
      <c r="A46" s="108"/>
      <c r="B46" s="108"/>
      <c r="C46" s="108"/>
      <c r="D46" s="108"/>
      <c r="E46" s="108"/>
      <c r="F46" s="3" t="s">
        <v>48</v>
      </c>
      <c r="G46" s="4"/>
    </row>
    <row r="47" spans="1:7">
      <c r="A47" s="109"/>
      <c r="B47" s="109"/>
      <c r="C47" s="109"/>
      <c r="D47" s="109"/>
      <c r="E47" s="109"/>
      <c r="F47" s="3" t="s">
        <v>49</v>
      </c>
      <c r="G47" s="4"/>
    </row>
    <row r="48" spans="1:7">
      <c r="A48" s="5"/>
      <c r="B48" s="110" t="s">
        <v>1003</v>
      </c>
      <c r="C48" s="110" t="s">
        <v>1004</v>
      </c>
      <c r="D48" s="110" t="s">
        <v>58</v>
      </c>
      <c r="E48" s="110" t="s">
        <v>53</v>
      </c>
      <c r="F48" s="3" t="s">
        <v>54</v>
      </c>
      <c r="G48" s="4"/>
    </row>
    <row r="49" spans="1:7" ht="108">
      <c r="A49" s="6" t="s">
        <v>1005</v>
      </c>
      <c r="B49" s="111"/>
      <c r="C49" s="111"/>
      <c r="D49" s="111"/>
      <c r="E49" s="111"/>
      <c r="F49" s="3" t="s">
        <v>56</v>
      </c>
      <c r="G49" s="4"/>
    </row>
    <row r="50" spans="1:7">
      <c r="A50" s="107" t="s">
        <v>41</v>
      </c>
      <c r="B50" s="107" t="s">
        <v>42</v>
      </c>
      <c r="C50" s="107" t="s">
        <v>43</v>
      </c>
      <c r="D50" s="107" t="s">
        <v>44</v>
      </c>
      <c r="E50" s="107" t="s">
        <v>45</v>
      </c>
      <c r="F50" s="3" t="s">
        <v>46</v>
      </c>
      <c r="G50" s="4"/>
    </row>
    <row r="51" spans="1:7">
      <c r="A51" s="108"/>
      <c r="B51" s="108"/>
      <c r="C51" s="108"/>
      <c r="D51" s="108"/>
      <c r="E51" s="108"/>
      <c r="F51" s="3" t="s">
        <v>47</v>
      </c>
      <c r="G51" s="3">
        <v>32</v>
      </c>
    </row>
    <row r="52" spans="1:7">
      <c r="A52" s="108"/>
      <c r="B52" s="108"/>
      <c r="C52" s="108"/>
      <c r="D52" s="108"/>
      <c r="E52" s="108"/>
      <c r="F52" s="3" t="s">
        <v>48</v>
      </c>
      <c r="G52" s="4"/>
    </row>
    <row r="53" spans="1:7">
      <c r="A53" s="109"/>
      <c r="B53" s="109"/>
      <c r="C53" s="109"/>
      <c r="D53" s="109"/>
      <c r="E53" s="109"/>
      <c r="F53" s="3" t="s">
        <v>49</v>
      </c>
      <c r="G53" s="4"/>
    </row>
    <row r="54" spans="1:7">
      <c r="A54" s="5"/>
      <c r="B54" s="110" t="s">
        <v>1003</v>
      </c>
      <c r="C54" s="110" t="s">
        <v>1006</v>
      </c>
      <c r="D54" s="110" t="s">
        <v>58</v>
      </c>
      <c r="E54" s="110" t="s">
        <v>53</v>
      </c>
      <c r="F54" s="3" t="s">
        <v>54</v>
      </c>
      <c r="G54" s="4"/>
    </row>
    <row r="55" spans="1:7" ht="27">
      <c r="A55" s="6" t="s">
        <v>1007</v>
      </c>
      <c r="B55" s="111"/>
      <c r="C55" s="111"/>
      <c r="D55" s="111"/>
      <c r="E55" s="111"/>
      <c r="F55" s="3" t="s">
        <v>56</v>
      </c>
      <c r="G55" s="4"/>
    </row>
    <row r="56" spans="1:7">
      <c r="A56" s="107" t="s">
        <v>41</v>
      </c>
      <c r="B56" s="107" t="s">
        <v>42</v>
      </c>
      <c r="C56" s="107" t="s">
        <v>43</v>
      </c>
      <c r="D56" s="107" t="s">
        <v>44</v>
      </c>
      <c r="E56" s="107" t="s">
        <v>45</v>
      </c>
      <c r="F56" s="3" t="s">
        <v>46</v>
      </c>
      <c r="G56" s="3">
        <v>75</v>
      </c>
    </row>
    <row r="57" spans="1:7">
      <c r="A57" s="108"/>
      <c r="B57" s="108"/>
      <c r="C57" s="108"/>
      <c r="D57" s="108"/>
      <c r="E57" s="108"/>
      <c r="F57" s="3" t="s">
        <v>47</v>
      </c>
      <c r="G57" s="3">
        <v>75</v>
      </c>
    </row>
    <row r="58" spans="1:7">
      <c r="A58" s="108"/>
      <c r="B58" s="108"/>
      <c r="C58" s="108"/>
      <c r="D58" s="108"/>
      <c r="E58" s="108"/>
      <c r="F58" s="3" t="s">
        <v>48</v>
      </c>
      <c r="G58" s="4"/>
    </row>
    <row r="59" spans="1:7">
      <c r="A59" s="109"/>
      <c r="B59" s="109"/>
      <c r="C59" s="109"/>
      <c r="D59" s="109"/>
      <c r="E59" s="109"/>
      <c r="F59" s="3" t="s">
        <v>49</v>
      </c>
      <c r="G59" s="4"/>
    </row>
    <row r="60" spans="1:7">
      <c r="A60" s="5"/>
      <c r="B60" s="110" t="s">
        <v>1003</v>
      </c>
      <c r="C60" s="110" t="s">
        <v>1008</v>
      </c>
      <c r="D60" s="110" t="s">
        <v>58</v>
      </c>
      <c r="E60" s="110" t="s">
        <v>53</v>
      </c>
      <c r="F60" s="3" t="s">
        <v>54</v>
      </c>
      <c r="G60" s="4"/>
    </row>
    <row r="61" spans="1:7" ht="81">
      <c r="A61" s="6" t="s">
        <v>1009</v>
      </c>
      <c r="B61" s="111"/>
      <c r="C61" s="111"/>
      <c r="D61" s="111"/>
      <c r="E61" s="111"/>
      <c r="F61" s="3" t="s">
        <v>56</v>
      </c>
      <c r="G61" s="4"/>
    </row>
    <row r="62" spans="1:7">
      <c r="A62" s="101" t="s">
        <v>64</v>
      </c>
      <c r="B62" s="102"/>
      <c r="C62" s="102"/>
      <c r="D62" s="102"/>
      <c r="E62" s="102"/>
      <c r="F62" s="102"/>
      <c r="G62" s="103"/>
    </row>
    <row r="63" spans="1:7">
      <c r="A63" s="104" t="s">
        <v>39</v>
      </c>
      <c r="B63" s="105"/>
      <c r="C63" s="105"/>
      <c r="D63" s="105"/>
      <c r="E63" s="106"/>
      <c r="F63" s="104" t="s">
        <v>40</v>
      </c>
      <c r="G63" s="106"/>
    </row>
    <row r="64" spans="1:7">
      <c r="A64" s="107" t="s">
        <v>41</v>
      </c>
      <c r="B64" s="107" t="s">
        <v>42</v>
      </c>
      <c r="C64" s="107" t="s">
        <v>43</v>
      </c>
      <c r="D64" s="107" t="s">
        <v>44</v>
      </c>
      <c r="E64" s="107" t="s">
        <v>45</v>
      </c>
      <c r="F64" s="3" t="s">
        <v>46</v>
      </c>
      <c r="G64" s="3">
        <v>36.36</v>
      </c>
    </row>
    <row r="65" spans="1:7">
      <c r="A65" s="108"/>
      <c r="B65" s="108"/>
      <c r="C65" s="108"/>
      <c r="D65" s="108"/>
      <c r="E65" s="108"/>
      <c r="F65" s="3" t="s">
        <v>47</v>
      </c>
      <c r="G65" s="3">
        <v>36.36</v>
      </c>
    </row>
    <row r="66" spans="1:7">
      <c r="A66" s="108"/>
      <c r="B66" s="108"/>
      <c r="C66" s="108"/>
      <c r="D66" s="108"/>
      <c r="E66" s="108"/>
      <c r="F66" s="3" t="s">
        <v>48</v>
      </c>
      <c r="G66" s="3">
        <v>9.09</v>
      </c>
    </row>
    <row r="67" spans="1:7">
      <c r="A67" s="109"/>
      <c r="B67" s="109"/>
      <c r="C67" s="109"/>
      <c r="D67" s="109"/>
      <c r="E67" s="109"/>
      <c r="F67" s="3" t="s">
        <v>49</v>
      </c>
      <c r="G67" s="3">
        <v>9.09</v>
      </c>
    </row>
    <row r="68" spans="1:7">
      <c r="A68" s="5"/>
      <c r="B68" s="110" t="s">
        <v>1010</v>
      </c>
      <c r="C68" s="110" t="s">
        <v>1011</v>
      </c>
      <c r="D68" s="110" t="s">
        <v>58</v>
      </c>
      <c r="E68" s="110" t="s">
        <v>1012</v>
      </c>
      <c r="F68" s="3" t="s">
        <v>54</v>
      </c>
      <c r="G68" s="3">
        <v>0</v>
      </c>
    </row>
    <row r="69" spans="1:7" ht="67.5">
      <c r="A69" s="6" t="s">
        <v>1013</v>
      </c>
      <c r="B69" s="111"/>
      <c r="C69" s="111"/>
      <c r="D69" s="111"/>
      <c r="E69" s="111"/>
      <c r="F69" s="3" t="s">
        <v>56</v>
      </c>
      <c r="G69" s="3">
        <v>0</v>
      </c>
    </row>
    <row r="70" spans="1:7">
      <c r="A70" s="107" t="s">
        <v>41</v>
      </c>
      <c r="B70" s="107" t="s">
        <v>42</v>
      </c>
      <c r="C70" s="107" t="s">
        <v>43</v>
      </c>
      <c r="D70" s="107" t="s">
        <v>44</v>
      </c>
      <c r="E70" s="107" t="s">
        <v>45</v>
      </c>
      <c r="F70" s="3" t="s">
        <v>46</v>
      </c>
      <c r="G70" s="3">
        <v>33.33</v>
      </c>
    </row>
    <row r="71" spans="1:7">
      <c r="A71" s="108"/>
      <c r="B71" s="108"/>
      <c r="C71" s="108"/>
      <c r="D71" s="108"/>
      <c r="E71" s="108"/>
      <c r="F71" s="3" t="s">
        <v>47</v>
      </c>
      <c r="G71" s="3">
        <v>33.33</v>
      </c>
    </row>
    <row r="72" spans="1:7">
      <c r="A72" s="108"/>
      <c r="B72" s="108"/>
      <c r="C72" s="108"/>
      <c r="D72" s="108"/>
      <c r="E72" s="108"/>
      <c r="F72" s="3" t="s">
        <v>48</v>
      </c>
      <c r="G72" s="4"/>
    </row>
    <row r="73" spans="1:7">
      <c r="A73" s="109"/>
      <c r="B73" s="109"/>
      <c r="C73" s="109"/>
      <c r="D73" s="109"/>
      <c r="E73" s="109"/>
      <c r="F73" s="3" t="s">
        <v>49</v>
      </c>
      <c r="G73" s="4"/>
    </row>
    <row r="74" spans="1:7">
      <c r="A74" s="5"/>
      <c r="B74" s="110" t="s">
        <v>1010</v>
      </c>
      <c r="C74" s="110" t="s">
        <v>1014</v>
      </c>
      <c r="D74" s="110" t="s">
        <v>58</v>
      </c>
      <c r="E74" s="110" t="s">
        <v>157</v>
      </c>
      <c r="F74" s="3" t="s">
        <v>54</v>
      </c>
      <c r="G74" s="4"/>
    </row>
    <row r="75" spans="1:7" ht="67.5">
      <c r="A75" s="6" t="s">
        <v>1015</v>
      </c>
      <c r="B75" s="111"/>
      <c r="C75" s="111"/>
      <c r="D75" s="111"/>
      <c r="E75" s="111"/>
      <c r="F75" s="3" t="s">
        <v>56</v>
      </c>
      <c r="G75" s="4"/>
    </row>
    <row r="76" spans="1:7">
      <c r="A76" s="101" t="s">
        <v>72</v>
      </c>
      <c r="B76" s="102"/>
      <c r="C76" s="102"/>
      <c r="D76" s="102"/>
      <c r="E76" s="102"/>
      <c r="F76" s="102"/>
      <c r="G76" s="103"/>
    </row>
    <row r="77" spans="1:7">
      <c r="A77" s="104" t="s">
        <v>39</v>
      </c>
      <c r="B77" s="105"/>
      <c r="C77" s="105"/>
      <c r="D77" s="105"/>
      <c r="E77" s="106"/>
      <c r="F77" s="104" t="s">
        <v>40</v>
      </c>
      <c r="G77" s="106"/>
    </row>
    <row r="78" spans="1:7">
      <c r="A78" s="107" t="s">
        <v>41</v>
      </c>
      <c r="B78" s="107" t="s">
        <v>42</v>
      </c>
      <c r="C78" s="107" t="s">
        <v>43</v>
      </c>
      <c r="D78" s="107" t="s">
        <v>44</v>
      </c>
      <c r="E78" s="107" t="s">
        <v>45</v>
      </c>
      <c r="F78" s="3" t="s">
        <v>46</v>
      </c>
      <c r="G78" s="3">
        <v>83.33</v>
      </c>
    </row>
    <row r="79" spans="1:7">
      <c r="A79" s="108"/>
      <c r="B79" s="108"/>
      <c r="C79" s="108"/>
      <c r="D79" s="108"/>
      <c r="E79" s="108"/>
      <c r="F79" s="3" t="s">
        <v>47</v>
      </c>
      <c r="G79" s="3">
        <v>83.33</v>
      </c>
    </row>
    <row r="80" spans="1:7">
      <c r="A80" s="108"/>
      <c r="B80" s="108"/>
      <c r="C80" s="108"/>
      <c r="D80" s="108"/>
      <c r="E80" s="108"/>
      <c r="F80" s="3" t="s">
        <v>48</v>
      </c>
      <c r="G80" s="3">
        <v>16.670000000000002</v>
      </c>
    </row>
    <row r="81" spans="1:7">
      <c r="A81" s="109"/>
      <c r="B81" s="109"/>
      <c r="C81" s="109"/>
      <c r="D81" s="109"/>
      <c r="E81" s="109"/>
      <c r="F81" s="3" t="s">
        <v>49</v>
      </c>
      <c r="G81" s="3">
        <v>16.670000000000002</v>
      </c>
    </row>
    <row r="82" spans="1:7">
      <c r="A82" s="5"/>
      <c r="B82" s="110" t="s">
        <v>1016</v>
      </c>
      <c r="C82" s="110" t="s">
        <v>1017</v>
      </c>
      <c r="D82" s="110" t="s">
        <v>58</v>
      </c>
      <c r="E82" s="110" t="s">
        <v>1012</v>
      </c>
      <c r="F82" s="3" t="s">
        <v>54</v>
      </c>
      <c r="G82" s="3">
        <v>0</v>
      </c>
    </row>
    <row r="83" spans="1:7" ht="54">
      <c r="A83" s="6" t="s">
        <v>1018</v>
      </c>
      <c r="B83" s="111"/>
      <c r="C83" s="111"/>
      <c r="D83" s="111"/>
      <c r="E83" s="111"/>
      <c r="F83" s="3" t="s">
        <v>56</v>
      </c>
      <c r="G83" s="3">
        <v>0</v>
      </c>
    </row>
    <row r="84" spans="1:7">
      <c r="A84" s="107" t="s">
        <v>41</v>
      </c>
      <c r="B84" s="107" t="s">
        <v>42</v>
      </c>
      <c r="C84" s="107" t="s">
        <v>43</v>
      </c>
      <c r="D84" s="107" t="s">
        <v>44</v>
      </c>
      <c r="E84" s="107" t="s">
        <v>45</v>
      </c>
      <c r="F84" s="3" t="s">
        <v>46</v>
      </c>
      <c r="G84" s="3">
        <v>39.47</v>
      </c>
    </row>
    <row r="85" spans="1:7">
      <c r="A85" s="108"/>
      <c r="B85" s="108"/>
      <c r="C85" s="108"/>
      <c r="D85" s="108"/>
      <c r="E85" s="108"/>
      <c r="F85" s="3" t="s">
        <v>47</v>
      </c>
      <c r="G85" s="3">
        <v>39.47</v>
      </c>
    </row>
    <row r="86" spans="1:7">
      <c r="A86" s="108"/>
      <c r="B86" s="108"/>
      <c r="C86" s="108"/>
      <c r="D86" s="108"/>
      <c r="E86" s="108"/>
      <c r="F86" s="3" t="s">
        <v>48</v>
      </c>
      <c r="G86" s="4"/>
    </row>
    <row r="87" spans="1:7">
      <c r="A87" s="109"/>
      <c r="B87" s="109"/>
      <c r="C87" s="109"/>
      <c r="D87" s="109"/>
      <c r="E87" s="109"/>
      <c r="F87" s="3" t="s">
        <v>49</v>
      </c>
      <c r="G87" s="4"/>
    </row>
    <row r="88" spans="1:7">
      <c r="A88" s="5"/>
      <c r="B88" s="110" t="s">
        <v>1016</v>
      </c>
      <c r="C88" s="110" t="s">
        <v>1019</v>
      </c>
      <c r="D88" s="110" t="s">
        <v>58</v>
      </c>
      <c r="E88" s="110" t="s">
        <v>173</v>
      </c>
      <c r="F88" s="3" t="s">
        <v>54</v>
      </c>
      <c r="G88" s="4"/>
    </row>
    <row r="89" spans="1:7" ht="94.5">
      <c r="A89" s="6" t="s">
        <v>1020</v>
      </c>
      <c r="B89" s="111"/>
      <c r="C89" s="111"/>
      <c r="D89" s="111"/>
      <c r="E89" s="111"/>
      <c r="F89" s="3" t="s">
        <v>56</v>
      </c>
      <c r="G89" s="4"/>
    </row>
    <row r="90" spans="1:7">
      <c r="A90" s="107" t="s">
        <v>41</v>
      </c>
      <c r="B90" s="107" t="s">
        <v>42</v>
      </c>
      <c r="C90" s="107" t="s">
        <v>43</v>
      </c>
      <c r="D90" s="107" t="s">
        <v>44</v>
      </c>
      <c r="E90" s="107" t="s">
        <v>45</v>
      </c>
      <c r="F90" s="3" t="s">
        <v>46</v>
      </c>
      <c r="G90" s="3">
        <v>83.33</v>
      </c>
    </row>
    <row r="91" spans="1:7">
      <c r="A91" s="108"/>
      <c r="B91" s="108"/>
      <c r="C91" s="108"/>
      <c r="D91" s="108"/>
      <c r="E91" s="108"/>
      <c r="F91" s="3" t="s">
        <v>47</v>
      </c>
      <c r="G91" s="3">
        <v>83.33</v>
      </c>
    </row>
    <row r="92" spans="1:7">
      <c r="A92" s="108"/>
      <c r="B92" s="108"/>
      <c r="C92" s="108"/>
      <c r="D92" s="108"/>
      <c r="E92" s="108"/>
      <c r="F92" s="3" t="s">
        <v>48</v>
      </c>
      <c r="G92" s="3">
        <v>33.33</v>
      </c>
    </row>
    <row r="93" spans="1:7">
      <c r="A93" s="109"/>
      <c r="B93" s="109"/>
      <c r="C93" s="109"/>
      <c r="D93" s="109"/>
      <c r="E93" s="109"/>
      <c r="F93" s="3" t="s">
        <v>49</v>
      </c>
      <c r="G93" s="3">
        <v>33.33</v>
      </c>
    </row>
    <row r="94" spans="1:7">
      <c r="A94" s="5"/>
      <c r="B94" s="110" t="s">
        <v>1016</v>
      </c>
      <c r="C94" s="110" t="s">
        <v>1021</v>
      </c>
      <c r="D94" s="110" t="s">
        <v>58</v>
      </c>
      <c r="E94" s="110" t="s">
        <v>75</v>
      </c>
      <c r="F94" s="3" t="s">
        <v>54</v>
      </c>
      <c r="G94" s="3">
        <v>16.670000000000002</v>
      </c>
    </row>
    <row r="95" spans="1:7" ht="40.5">
      <c r="A95" s="6" t="s">
        <v>1022</v>
      </c>
      <c r="B95" s="111"/>
      <c r="C95" s="111"/>
      <c r="D95" s="111"/>
      <c r="E95" s="111"/>
      <c r="F95" s="3" t="s">
        <v>56</v>
      </c>
      <c r="G95" s="3">
        <v>50.02</v>
      </c>
    </row>
    <row r="96" spans="1:7">
      <c r="A96" s="63" t="s">
        <v>86</v>
      </c>
      <c r="B96" s="64"/>
      <c r="C96" s="64"/>
      <c r="D96" s="64"/>
      <c r="E96" s="64"/>
      <c r="F96" s="64"/>
      <c r="G96" s="65"/>
    </row>
    <row r="97" spans="1:7">
      <c r="A97" s="118" t="s">
        <v>1000</v>
      </c>
      <c r="B97" s="119"/>
      <c r="C97" s="119"/>
      <c r="D97" s="119"/>
      <c r="E97" s="119"/>
      <c r="F97" s="119"/>
      <c r="G97" s="120"/>
    </row>
    <row r="98" spans="1:7">
      <c r="A98" s="7" t="s">
        <v>87</v>
      </c>
      <c r="B98" s="112"/>
      <c r="C98" s="113"/>
      <c r="D98" s="113"/>
      <c r="E98" s="113"/>
      <c r="F98" s="113"/>
      <c r="G98" s="114"/>
    </row>
    <row r="99" spans="1:7">
      <c r="A99" s="7" t="s">
        <v>88</v>
      </c>
      <c r="B99" s="98"/>
      <c r="C99" s="99"/>
      <c r="D99" s="99"/>
      <c r="E99" s="99"/>
      <c r="F99" s="99"/>
      <c r="G99" s="100"/>
    </row>
    <row r="100" spans="1:7" ht="39.950000000000003" customHeight="1">
      <c r="A100" s="7" t="s">
        <v>89</v>
      </c>
      <c r="B100" s="115" t="s">
        <v>90</v>
      </c>
      <c r="C100" s="116"/>
      <c r="D100" s="116"/>
      <c r="E100" s="116"/>
      <c r="F100" s="116"/>
      <c r="G100" s="117"/>
    </row>
    <row r="101" spans="1:7">
      <c r="A101" s="118" t="s">
        <v>1002</v>
      </c>
      <c r="B101" s="119"/>
      <c r="C101" s="119"/>
      <c r="D101" s="119"/>
      <c r="E101" s="119"/>
      <c r="F101" s="119"/>
      <c r="G101" s="120"/>
    </row>
    <row r="102" spans="1:7">
      <c r="A102" s="7" t="s">
        <v>87</v>
      </c>
      <c r="B102" s="112"/>
      <c r="C102" s="113"/>
      <c r="D102" s="113"/>
      <c r="E102" s="113"/>
      <c r="F102" s="113"/>
      <c r="G102" s="114"/>
    </row>
    <row r="103" spans="1:7">
      <c r="A103" s="7" t="s">
        <v>88</v>
      </c>
      <c r="B103" s="98"/>
      <c r="C103" s="99"/>
      <c r="D103" s="99"/>
      <c r="E103" s="99"/>
      <c r="F103" s="99"/>
      <c r="G103" s="100"/>
    </row>
    <row r="104" spans="1:7" ht="39.950000000000003" customHeight="1">
      <c r="A104" s="7" t="s">
        <v>89</v>
      </c>
      <c r="B104" s="115" t="s">
        <v>90</v>
      </c>
      <c r="C104" s="116"/>
      <c r="D104" s="116"/>
      <c r="E104" s="116"/>
      <c r="F104" s="116"/>
      <c r="G104" s="117"/>
    </row>
    <row r="105" spans="1:7">
      <c r="A105" s="118" t="s">
        <v>1005</v>
      </c>
      <c r="B105" s="119"/>
      <c r="C105" s="119"/>
      <c r="D105" s="119"/>
      <c r="E105" s="119"/>
      <c r="F105" s="119"/>
      <c r="G105" s="120"/>
    </row>
    <row r="106" spans="1:7">
      <c r="A106" s="7" t="s">
        <v>87</v>
      </c>
      <c r="B106" s="112"/>
      <c r="C106" s="113"/>
      <c r="D106" s="113"/>
      <c r="E106" s="113"/>
      <c r="F106" s="113"/>
      <c r="G106" s="114"/>
    </row>
    <row r="107" spans="1:7">
      <c r="A107" s="7" t="s">
        <v>88</v>
      </c>
      <c r="B107" s="98"/>
      <c r="C107" s="99"/>
      <c r="D107" s="99"/>
      <c r="E107" s="99"/>
      <c r="F107" s="99"/>
      <c r="G107" s="100"/>
    </row>
    <row r="108" spans="1:7" ht="39.950000000000003" customHeight="1">
      <c r="A108" s="7" t="s">
        <v>89</v>
      </c>
      <c r="B108" s="115" t="s">
        <v>90</v>
      </c>
      <c r="C108" s="116"/>
      <c r="D108" s="116"/>
      <c r="E108" s="116"/>
      <c r="F108" s="116"/>
      <c r="G108" s="117"/>
    </row>
    <row r="109" spans="1:7">
      <c r="A109" s="118" t="s">
        <v>1007</v>
      </c>
      <c r="B109" s="119"/>
      <c r="C109" s="119"/>
      <c r="D109" s="119"/>
      <c r="E109" s="119"/>
      <c r="F109" s="119"/>
      <c r="G109" s="120"/>
    </row>
    <row r="110" spans="1:7">
      <c r="A110" s="7" t="s">
        <v>87</v>
      </c>
      <c r="B110" s="112"/>
      <c r="C110" s="113"/>
      <c r="D110" s="113"/>
      <c r="E110" s="113"/>
      <c r="F110" s="113"/>
      <c r="G110" s="114"/>
    </row>
    <row r="111" spans="1:7">
      <c r="A111" s="7" t="s">
        <v>88</v>
      </c>
      <c r="B111" s="98"/>
      <c r="C111" s="99"/>
      <c r="D111" s="99"/>
      <c r="E111" s="99"/>
      <c r="F111" s="99"/>
      <c r="G111" s="100"/>
    </row>
    <row r="112" spans="1:7" ht="39.950000000000003" customHeight="1">
      <c r="A112" s="7" t="s">
        <v>89</v>
      </c>
      <c r="B112" s="115" t="s">
        <v>90</v>
      </c>
      <c r="C112" s="116"/>
      <c r="D112" s="116"/>
      <c r="E112" s="116"/>
      <c r="F112" s="116"/>
      <c r="G112" s="117"/>
    </row>
    <row r="113" spans="1:7">
      <c r="A113" s="118" t="s">
        <v>1009</v>
      </c>
      <c r="B113" s="119"/>
      <c r="C113" s="119"/>
      <c r="D113" s="119"/>
      <c r="E113" s="119"/>
      <c r="F113" s="119"/>
      <c r="G113" s="120"/>
    </row>
    <row r="114" spans="1:7">
      <c r="A114" s="7" t="s">
        <v>87</v>
      </c>
      <c r="B114" s="112"/>
      <c r="C114" s="113"/>
      <c r="D114" s="113"/>
      <c r="E114" s="113"/>
      <c r="F114" s="113"/>
      <c r="G114" s="114"/>
    </row>
    <row r="115" spans="1:7">
      <c r="A115" s="7" t="s">
        <v>88</v>
      </c>
      <c r="B115" s="98"/>
      <c r="C115" s="99"/>
      <c r="D115" s="99"/>
      <c r="E115" s="99"/>
      <c r="F115" s="99"/>
      <c r="G115" s="100"/>
    </row>
    <row r="116" spans="1:7" ht="39.950000000000003" customHeight="1">
      <c r="A116" s="7" t="s">
        <v>89</v>
      </c>
      <c r="B116" s="115" t="s">
        <v>90</v>
      </c>
      <c r="C116" s="116"/>
      <c r="D116" s="116"/>
      <c r="E116" s="116"/>
      <c r="F116" s="116"/>
      <c r="G116" s="117"/>
    </row>
    <row r="117" spans="1:7">
      <c r="A117" s="118" t="s">
        <v>1013</v>
      </c>
      <c r="B117" s="119"/>
      <c r="C117" s="119"/>
      <c r="D117" s="119"/>
      <c r="E117" s="119"/>
      <c r="F117" s="119"/>
      <c r="G117" s="120"/>
    </row>
    <row r="118" spans="1:7" ht="39.950000000000003" customHeight="1">
      <c r="A118" s="7" t="s">
        <v>87</v>
      </c>
      <c r="B118" s="98" t="s">
        <v>1023</v>
      </c>
      <c r="C118" s="99"/>
      <c r="D118" s="99"/>
      <c r="E118" s="99"/>
      <c r="F118" s="99"/>
      <c r="G118" s="100"/>
    </row>
    <row r="119" spans="1:7" ht="39.950000000000003" customHeight="1">
      <c r="A119" s="7" t="s">
        <v>88</v>
      </c>
      <c r="B119" s="98" t="s">
        <v>1024</v>
      </c>
      <c r="C119" s="99"/>
      <c r="D119" s="99"/>
      <c r="E119" s="99"/>
      <c r="F119" s="99"/>
      <c r="G119" s="100"/>
    </row>
    <row r="120" spans="1:7" ht="39.950000000000003" customHeight="1">
      <c r="A120" s="7" t="s">
        <v>89</v>
      </c>
      <c r="B120" s="115" t="s">
        <v>90</v>
      </c>
      <c r="C120" s="116"/>
      <c r="D120" s="116"/>
      <c r="E120" s="116"/>
      <c r="F120" s="116"/>
      <c r="G120" s="117"/>
    </row>
    <row r="121" spans="1:7">
      <c r="A121" s="118" t="s">
        <v>1015</v>
      </c>
      <c r="B121" s="119"/>
      <c r="C121" s="119"/>
      <c r="D121" s="119"/>
      <c r="E121" s="119"/>
      <c r="F121" s="119"/>
      <c r="G121" s="120"/>
    </row>
    <row r="122" spans="1:7">
      <c r="A122" s="7" t="s">
        <v>87</v>
      </c>
      <c r="B122" s="112"/>
      <c r="C122" s="113"/>
      <c r="D122" s="113"/>
      <c r="E122" s="113"/>
      <c r="F122" s="113"/>
      <c r="G122" s="114"/>
    </row>
    <row r="123" spans="1:7">
      <c r="A123" s="7" t="s">
        <v>88</v>
      </c>
      <c r="B123" s="98"/>
      <c r="C123" s="99"/>
      <c r="D123" s="99"/>
      <c r="E123" s="99"/>
      <c r="F123" s="99"/>
      <c r="G123" s="100"/>
    </row>
    <row r="124" spans="1:7" ht="39.950000000000003" customHeight="1">
      <c r="A124" s="7" t="s">
        <v>89</v>
      </c>
      <c r="B124" s="115" t="s">
        <v>90</v>
      </c>
      <c r="C124" s="116"/>
      <c r="D124" s="116"/>
      <c r="E124" s="116"/>
      <c r="F124" s="116"/>
      <c r="G124" s="117"/>
    </row>
    <row r="125" spans="1:7">
      <c r="A125" s="118" t="s">
        <v>1018</v>
      </c>
      <c r="B125" s="119"/>
      <c r="C125" s="119"/>
      <c r="D125" s="119"/>
      <c r="E125" s="119"/>
      <c r="F125" s="119"/>
      <c r="G125" s="120"/>
    </row>
    <row r="126" spans="1:7" ht="39.950000000000003" customHeight="1">
      <c r="A126" s="7" t="s">
        <v>87</v>
      </c>
      <c r="B126" s="98" t="s">
        <v>1025</v>
      </c>
      <c r="C126" s="99"/>
      <c r="D126" s="99"/>
      <c r="E126" s="99"/>
      <c r="F126" s="99"/>
      <c r="G126" s="100"/>
    </row>
    <row r="127" spans="1:7" ht="39.950000000000003" customHeight="1">
      <c r="A127" s="7" t="s">
        <v>88</v>
      </c>
      <c r="B127" s="98" t="s">
        <v>1026</v>
      </c>
      <c r="C127" s="99"/>
      <c r="D127" s="99"/>
      <c r="E127" s="99"/>
      <c r="F127" s="99"/>
      <c r="G127" s="100"/>
    </row>
    <row r="128" spans="1:7" ht="39.950000000000003" customHeight="1">
      <c r="A128" s="7" t="s">
        <v>89</v>
      </c>
      <c r="B128" s="115" t="s">
        <v>90</v>
      </c>
      <c r="C128" s="116"/>
      <c r="D128" s="116"/>
      <c r="E128" s="116"/>
      <c r="F128" s="116"/>
      <c r="G128" s="117"/>
    </row>
    <row r="129" spans="1:7">
      <c r="A129" s="118" t="s">
        <v>1020</v>
      </c>
      <c r="B129" s="119"/>
      <c r="C129" s="119"/>
      <c r="D129" s="119"/>
      <c r="E129" s="119"/>
      <c r="F129" s="119"/>
      <c r="G129" s="120"/>
    </row>
    <row r="130" spans="1:7">
      <c r="A130" s="7" t="s">
        <v>87</v>
      </c>
      <c r="B130" s="112"/>
      <c r="C130" s="113"/>
      <c r="D130" s="113"/>
      <c r="E130" s="113"/>
      <c r="F130" s="113"/>
      <c r="G130" s="114"/>
    </row>
    <row r="131" spans="1:7">
      <c r="A131" s="7" t="s">
        <v>88</v>
      </c>
      <c r="B131" s="98"/>
      <c r="C131" s="99"/>
      <c r="D131" s="99"/>
      <c r="E131" s="99"/>
      <c r="F131" s="99"/>
      <c r="G131" s="100"/>
    </row>
    <row r="132" spans="1:7" ht="39.950000000000003" customHeight="1">
      <c r="A132" s="7" t="s">
        <v>89</v>
      </c>
      <c r="B132" s="115" t="s">
        <v>90</v>
      </c>
      <c r="C132" s="116"/>
      <c r="D132" s="116"/>
      <c r="E132" s="116"/>
      <c r="F132" s="116"/>
      <c r="G132" s="117"/>
    </row>
    <row r="133" spans="1:7">
      <c r="A133" s="118" t="s">
        <v>1022</v>
      </c>
      <c r="B133" s="119"/>
      <c r="C133" s="119"/>
      <c r="D133" s="119"/>
      <c r="E133" s="119"/>
      <c r="F133" s="119"/>
      <c r="G133" s="120"/>
    </row>
    <row r="134" spans="1:7" ht="39.950000000000003" customHeight="1">
      <c r="A134" s="7" t="s">
        <v>87</v>
      </c>
      <c r="B134" s="98" t="s">
        <v>1027</v>
      </c>
      <c r="C134" s="99"/>
      <c r="D134" s="99"/>
      <c r="E134" s="99"/>
      <c r="F134" s="99"/>
      <c r="G134" s="100"/>
    </row>
    <row r="135" spans="1:7" ht="39.950000000000003" customHeight="1">
      <c r="A135" s="7" t="s">
        <v>88</v>
      </c>
      <c r="B135" s="98" t="s">
        <v>1028</v>
      </c>
      <c r="C135" s="99"/>
      <c r="D135" s="99"/>
      <c r="E135" s="99"/>
      <c r="F135" s="99"/>
      <c r="G135" s="100"/>
    </row>
    <row r="136" spans="1:7" ht="39.950000000000003" customHeight="1">
      <c r="A136" s="7" t="s">
        <v>89</v>
      </c>
      <c r="B136" s="115" t="s">
        <v>90</v>
      </c>
      <c r="C136" s="116"/>
      <c r="D136" s="116"/>
      <c r="E136" s="116"/>
      <c r="F136" s="116"/>
      <c r="G136" s="117"/>
    </row>
    <row r="137" spans="1:7">
      <c r="A137" s="66"/>
      <c r="B137" s="121"/>
      <c r="C137" s="121"/>
      <c r="D137" s="121"/>
      <c r="E137" s="121"/>
      <c r="F137" s="121"/>
      <c r="G137" s="67"/>
    </row>
    <row r="138" spans="1:7">
      <c r="A138" s="63" t="s">
        <v>103</v>
      </c>
      <c r="B138" s="64"/>
      <c r="C138" s="64"/>
      <c r="D138" s="64"/>
      <c r="E138" s="64"/>
      <c r="F138" s="64"/>
      <c r="G138" s="65"/>
    </row>
    <row r="139" spans="1:7">
      <c r="A139" s="118" t="s">
        <v>1000</v>
      </c>
      <c r="B139" s="119"/>
      <c r="C139" s="119"/>
      <c r="D139" s="119"/>
      <c r="E139" s="119"/>
      <c r="F139" s="119"/>
      <c r="G139" s="120"/>
    </row>
    <row r="140" spans="1:7">
      <c r="A140" s="7" t="s">
        <v>104</v>
      </c>
      <c r="B140" s="112"/>
      <c r="C140" s="113"/>
      <c r="D140" s="113"/>
      <c r="E140" s="113"/>
      <c r="F140" s="113"/>
      <c r="G140" s="114"/>
    </row>
    <row r="141" spans="1:7">
      <c r="A141" s="7" t="s">
        <v>105</v>
      </c>
      <c r="B141" s="112"/>
      <c r="C141" s="113"/>
      <c r="D141" s="113"/>
      <c r="E141" s="113"/>
      <c r="F141" s="113"/>
      <c r="G141" s="114"/>
    </row>
    <row r="142" spans="1:7">
      <c r="A142" s="7" t="s">
        <v>106</v>
      </c>
      <c r="B142" s="98"/>
      <c r="C142" s="99"/>
      <c r="D142" s="99"/>
      <c r="E142" s="99"/>
      <c r="F142" s="99"/>
      <c r="G142" s="100"/>
    </row>
    <row r="143" spans="1:7">
      <c r="A143" s="118" t="s">
        <v>1002</v>
      </c>
      <c r="B143" s="119"/>
      <c r="C143" s="119"/>
      <c r="D143" s="119"/>
      <c r="E143" s="119"/>
      <c r="F143" s="119"/>
      <c r="G143" s="120"/>
    </row>
    <row r="144" spans="1:7">
      <c r="A144" s="7" t="s">
        <v>104</v>
      </c>
      <c r="B144" s="112"/>
      <c r="C144" s="113"/>
      <c r="D144" s="113"/>
      <c r="E144" s="113"/>
      <c r="F144" s="113"/>
      <c r="G144" s="114"/>
    </row>
    <row r="145" spans="1:7">
      <c r="A145" s="7" t="s">
        <v>105</v>
      </c>
      <c r="B145" s="112"/>
      <c r="C145" s="113"/>
      <c r="D145" s="113"/>
      <c r="E145" s="113"/>
      <c r="F145" s="113"/>
      <c r="G145" s="114"/>
    </row>
    <row r="146" spans="1:7">
      <c r="A146" s="7" t="s">
        <v>106</v>
      </c>
      <c r="B146" s="98"/>
      <c r="C146" s="99"/>
      <c r="D146" s="99"/>
      <c r="E146" s="99"/>
      <c r="F146" s="99"/>
      <c r="G146" s="100"/>
    </row>
    <row r="147" spans="1:7">
      <c r="A147" s="118" t="s">
        <v>1005</v>
      </c>
      <c r="B147" s="119"/>
      <c r="C147" s="119"/>
      <c r="D147" s="119"/>
      <c r="E147" s="119"/>
      <c r="F147" s="119"/>
      <c r="G147" s="120"/>
    </row>
    <row r="148" spans="1:7">
      <c r="A148" s="7" t="s">
        <v>104</v>
      </c>
      <c r="B148" s="112"/>
      <c r="C148" s="113"/>
      <c r="D148" s="113"/>
      <c r="E148" s="113"/>
      <c r="F148" s="113"/>
      <c r="G148" s="114"/>
    </row>
    <row r="149" spans="1:7">
      <c r="A149" s="7" t="s">
        <v>105</v>
      </c>
      <c r="B149" s="112"/>
      <c r="C149" s="113"/>
      <c r="D149" s="113"/>
      <c r="E149" s="113"/>
      <c r="F149" s="113"/>
      <c r="G149" s="114"/>
    </row>
    <row r="150" spans="1:7">
      <c r="A150" s="7" t="s">
        <v>106</v>
      </c>
      <c r="B150" s="98"/>
      <c r="C150" s="99"/>
      <c r="D150" s="99"/>
      <c r="E150" s="99"/>
      <c r="F150" s="99"/>
      <c r="G150" s="100"/>
    </row>
    <row r="151" spans="1:7">
      <c r="A151" s="118" t="s">
        <v>1007</v>
      </c>
      <c r="B151" s="119"/>
      <c r="C151" s="119"/>
      <c r="D151" s="119"/>
      <c r="E151" s="119"/>
      <c r="F151" s="119"/>
      <c r="G151" s="120"/>
    </row>
    <row r="152" spans="1:7" ht="39.950000000000003" customHeight="1">
      <c r="A152" s="7" t="s">
        <v>104</v>
      </c>
      <c r="B152" s="98" t="s">
        <v>107</v>
      </c>
      <c r="C152" s="99"/>
      <c r="D152" s="99"/>
      <c r="E152" s="99"/>
      <c r="F152" s="99"/>
      <c r="G152" s="100"/>
    </row>
    <row r="153" spans="1:7" ht="39.950000000000003" customHeight="1">
      <c r="A153" s="7" t="s">
        <v>105</v>
      </c>
      <c r="B153" s="98" t="s">
        <v>109</v>
      </c>
      <c r="C153" s="99"/>
      <c r="D153" s="99"/>
      <c r="E153" s="99"/>
      <c r="F153" s="99"/>
      <c r="G153" s="100"/>
    </row>
    <row r="154" spans="1:7">
      <c r="A154" s="7" t="s">
        <v>106</v>
      </c>
      <c r="B154" s="122" t="s">
        <v>1029</v>
      </c>
      <c r="C154" s="123"/>
      <c r="D154" s="123"/>
      <c r="E154" s="123"/>
      <c r="F154" s="123"/>
      <c r="G154" s="124"/>
    </row>
    <row r="155" spans="1:7">
      <c r="A155" s="118" t="s">
        <v>1009</v>
      </c>
      <c r="B155" s="119"/>
      <c r="C155" s="119"/>
      <c r="D155" s="119"/>
      <c r="E155" s="119"/>
      <c r="F155" s="119"/>
      <c r="G155" s="120"/>
    </row>
    <row r="156" spans="1:7">
      <c r="A156" s="7" t="s">
        <v>104</v>
      </c>
      <c r="B156" s="112"/>
      <c r="C156" s="113"/>
      <c r="D156" s="113"/>
      <c r="E156" s="113"/>
      <c r="F156" s="113"/>
      <c r="G156" s="114"/>
    </row>
    <row r="157" spans="1:7">
      <c r="A157" s="7" t="s">
        <v>105</v>
      </c>
      <c r="B157" s="112"/>
      <c r="C157" s="113"/>
      <c r="D157" s="113"/>
      <c r="E157" s="113"/>
      <c r="F157" s="113"/>
      <c r="G157" s="114"/>
    </row>
    <row r="158" spans="1:7">
      <c r="A158" s="7" t="s">
        <v>106</v>
      </c>
      <c r="B158" s="98"/>
      <c r="C158" s="99"/>
      <c r="D158" s="99"/>
      <c r="E158" s="99"/>
      <c r="F158" s="99"/>
      <c r="G158" s="100"/>
    </row>
    <row r="159" spans="1:7">
      <c r="A159" s="118" t="s">
        <v>1013</v>
      </c>
      <c r="B159" s="119"/>
      <c r="C159" s="119"/>
      <c r="D159" s="119"/>
      <c r="E159" s="119"/>
      <c r="F159" s="119"/>
      <c r="G159" s="120"/>
    </row>
    <row r="160" spans="1:7">
      <c r="A160" s="7" t="s">
        <v>104</v>
      </c>
      <c r="B160" s="112"/>
      <c r="C160" s="113"/>
      <c r="D160" s="113"/>
      <c r="E160" s="113"/>
      <c r="F160" s="113"/>
      <c r="G160" s="114"/>
    </row>
    <row r="161" spans="1:7">
      <c r="A161" s="7" t="s">
        <v>105</v>
      </c>
      <c r="B161" s="112"/>
      <c r="C161" s="113"/>
      <c r="D161" s="113"/>
      <c r="E161" s="113"/>
      <c r="F161" s="113"/>
      <c r="G161" s="114"/>
    </row>
    <row r="162" spans="1:7">
      <c r="A162" s="7" t="s">
        <v>106</v>
      </c>
      <c r="B162" s="98"/>
      <c r="C162" s="99"/>
      <c r="D162" s="99"/>
      <c r="E162" s="99"/>
      <c r="F162" s="99"/>
      <c r="G162" s="100"/>
    </row>
    <row r="163" spans="1:7">
      <c r="A163" s="118" t="s">
        <v>1015</v>
      </c>
      <c r="B163" s="119"/>
      <c r="C163" s="119"/>
      <c r="D163" s="119"/>
      <c r="E163" s="119"/>
      <c r="F163" s="119"/>
      <c r="G163" s="120"/>
    </row>
    <row r="164" spans="1:7">
      <c r="A164" s="7" t="s">
        <v>104</v>
      </c>
      <c r="B164" s="112"/>
      <c r="C164" s="113"/>
      <c r="D164" s="113"/>
      <c r="E164" s="113"/>
      <c r="F164" s="113"/>
      <c r="G164" s="114"/>
    </row>
    <row r="165" spans="1:7">
      <c r="A165" s="7" t="s">
        <v>105</v>
      </c>
      <c r="B165" s="112"/>
      <c r="C165" s="113"/>
      <c r="D165" s="113"/>
      <c r="E165" s="113"/>
      <c r="F165" s="113"/>
      <c r="G165" s="114"/>
    </row>
    <row r="166" spans="1:7">
      <c r="A166" s="7" t="s">
        <v>106</v>
      </c>
      <c r="B166" s="98"/>
      <c r="C166" s="99"/>
      <c r="D166" s="99"/>
      <c r="E166" s="99"/>
      <c r="F166" s="99"/>
      <c r="G166" s="100"/>
    </row>
    <row r="167" spans="1:7">
      <c r="A167" s="118" t="s">
        <v>1018</v>
      </c>
      <c r="B167" s="119"/>
      <c r="C167" s="119"/>
      <c r="D167" s="119"/>
      <c r="E167" s="119"/>
      <c r="F167" s="119"/>
      <c r="G167" s="120"/>
    </row>
    <row r="168" spans="1:7">
      <c r="A168" s="7" t="s">
        <v>104</v>
      </c>
      <c r="B168" s="112"/>
      <c r="C168" s="113"/>
      <c r="D168" s="113"/>
      <c r="E168" s="113"/>
      <c r="F168" s="113"/>
      <c r="G168" s="114"/>
    </row>
    <row r="169" spans="1:7">
      <c r="A169" s="7" t="s">
        <v>105</v>
      </c>
      <c r="B169" s="112"/>
      <c r="C169" s="113"/>
      <c r="D169" s="113"/>
      <c r="E169" s="113"/>
      <c r="F169" s="113"/>
      <c r="G169" s="114"/>
    </row>
    <row r="170" spans="1:7">
      <c r="A170" s="7" t="s">
        <v>106</v>
      </c>
      <c r="B170" s="98"/>
      <c r="C170" s="99"/>
      <c r="D170" s="99"/>
      <c r="E170" s="99"/>
      <c r="F170" s="99"/>
      <c r="G170" s="100"/>
    </row>
    <row r="171" spans="1:7">
      <c r="A171" s="118" t="s">
        <v>1020</v>
      </c>
      <c r="B171" s="119"/>
      <c r="C171" s="119"/>
      <c r="D171" s="119"/>
      <c r="E171" s="119"/>
      <c r="F171" s="119"/>
      <c r="G171" s="120"/>
    </row>
    <row r="172" spans="1:7">
      <c r="A172" s="7" t="s">
        <v>104</v>
      </c>
      <c r="B172" s="112"/>
      <c r="C172" s="113"/>
      <c r="D172" s="113"/>
      <c r="E172" s="113"/>
      <c r="F172" s="113"/>
      <c r="G172" s="114"/>
    </row>
    <row r="173" spans="1:7">
      <c r="A173" s="7" t="s">
        <v>105</v>
      </c>
      <c r="B173" s="112"/>
      <c r="C173" s="113"/>
      <c r="D173" s="113"/>
      <c r="E173" s="113"/>
      <c r="F173" s="113"/>
      <c r="G173" s="114"/>
    </row>
    <row r="174" spans="1:7">
      <c r="A174" s="7" t="s">
        <v>106</v>
      </c>
      <c r="B174" s="98"/>
      <c r="C174" s="99"/>
      <c r="D174" s="99"/>
      <c r="E174" s="99"/>
      <c r="F174" s="99"/>
      <c r="G174" s="100"/>
    </row>
    <row r="175" spans="1:7">
      <c r="A175" s="118" t="s">
        <v>1022</v>
      </c>
      <c r="B175" s="119"/>
      <c r="C175" s="119"/>
      <c r="D175" s="119"/>
      <c r="E175" s="119"/>
      <c r="F175" s="119"/>
      <c r="G175" s="120"/>
    </row>
    <row r="176" spans="1:7">
      <c r="A176" s="7" t="s">
        <v>104</v>
      </c>
      <c r="B176" s="112"/>
      <c r="C176" s="113"/>
      <c r="D176" s="113"/>
      <c r="E176" s="113"/>
      <c r="F176" s="113"/>
      <c r="G176" s="114"/>
    </row>
    <row r="177" spans="1:7">
      <c r="A177" s="7" t="s">
        <v>105</v>
      </c>
      <c r="B177" s="112"/>
      <c r="C177" s="113"/>
      <c r="D177" s="113"/>
      <c r="E177" s="113"/>
      <c r="F177" s="113"/>
      <c r="G177" s="114"/>
    </row>
    <row r="178" spans="1:7">
      <c r="A178" s="7" t="s">
        <v>106</v>
      </c>
      <c r="B178" s="98"/>
      <c r="C178" s="99"/>
      <c r="D178" s="99"/>
      <c r="E178" s="99"/>
      <c r="F178" s="99"/>
      <c r="G178" s="100"/>
    </row>
    <row r="179" spans="1:7">
      <c r="A179" s="66"/>
      <c r="B179" s="121"/>
      <c r="C179" s="121"/>
      <c r="D179" s="121"/>
      <c r="E179" s="121"/>
      <c r="F179" s="121"/>
      <c r="G179" s="67"/>
    </row>
    <row r="180" spans="1:7" ht="60" customHeight="1">
      <c r="A180" s="125" t="s">
        <v>111</v>
      </c>
      <c r="B180" s="126"/>
      <c r="C180" s="126"/>
      <c r="D180" s="126"/>
      <c r="E180" s="126"/>
      <c r="F180" s="126"/>
      <c r="G180" s="126"/>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30943-93DF-4428-9C57-8A00D7074EED}">
  <sheetPr codeName="Hoja20"/>
  <dimension ref="A1:G222"/>
  <sheetViews>
    <sheetView showGridLines="0" workbookViewId="0">
      <selection activeCell="H4" sqref="H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1030</v>
      </c>
      <c r="E4" s="61"/>
      <c r="F4" s="61"/>
      <c r="G4" s="62"/>
    </row>
    <row r="5" spans="1:7">
      <c r="A5" s="57" t="s">
        <v>5</v>
      </c>
      <c r="B5" s="58"/>
      <c r="C5" s="59"/>
      <c r="D5" s="60" t="s">
        <v>6</v>
      </c>
      <c r="E5" s="61"/>
      <c r="F5" s="61"/>
      <c r="G5" s="62"/>
    </row>
    <row r="6" spans="1:7">
      <c r="A6" s="57" t="s">
        <v>7</v>
      </c>
      <c r="B6" s="58"/>
      <c r="C6" s="59"/>
      <c r="D6" s="60" t="s">
        <v>1031</v>
      </c>
      <c r="E6" s="61"/>
      <c r="F6" s="61"/>
      <c r="G6" s="62"/>
    </row>
    <row r="7" spans="1:7" ht="39.950000000000003" customHeight="1">
      <c r="A7" s="57" t="s">
        <v>9</v>
      </c>
      <c r="B7" s="58"/>
      <c r="C7" s="59"/>
      <c r="D7" s="127" t="s">
        <v>1298</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567.73670000000004</v>
      </c>
      <c r="E11" s="12">
        <v>244.077766</v>
      </c>
      <c r="F11" s="12">
        <v>428.45313124000006</v>
      </c>
      <c r="G11" s="12">
        <v>175.53959881786204</v>
      </c>
    </row>
    <row r="12" spans="1:7">
      <c r="A12" s="72" t="s">
        <v>18</v>
      </c>
      <c r="B12" s="73"/>
      <c r="C12" s="10"/>
      <c r="D12" s="11">
        <v>567.71671607000007</v>
      </c>
      <c r="E12" s="12">
        <v>428.45313124000006</v>
      </c>
      <c r="F12" s="12">
        <v>428.45313124000006</v>
      </c>
      <c r="G12" s="12">
        <v>100</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340</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341</v>
      </c>
      <c r="D25" s="99"/>
      <c r="E25" s="99"/>
      <c r="F25" s="99"/>
      <c r="G25" s="100"/>
    </row>
    <row r="26" spans="1:7">
      <c r="A26" s="60" t="s">
        <v>35</v>
      </c>
      <c r="B26" s="62"/>
      <c r="C26" s="98" t="s">
        <v>342</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0</v>
      </c>
    </row>
    <row r="31" spans="1:7">
      <c r="A31" s="108"/>
      <c r="B31" s="108"/>
      <c r="C31" s="108"/>
      <c r="D31" s="108"/>
      <c r="E31" s="108"/>
      <c r="F31" s="3" t="s">
        <v>47</v>
      </c>
      <c r="G31" s="3">
        <v>0</v>
      </c>
    </row>
    <row r="32" spans="1:7">
      <c r="A32" s="108"/>
      <c r="B32" s="108"/>
      <c r="C32" s="108"/>
      <c r="D32" s="108"/>
      <c r="E32" s="108"/>
      <c r="F32" s="3" t="s">
        <v>48</v>
      </c>
      <c r="G32" s="4"/>
    </row>
    <row r="33" spans="1:7">
      <c r="A33" s="109"/>
      <c r="B33" s="109"/>
      <c r="C33" s="109"/>
      <c r="D33" s="109"/>
      <c r="E33" s="109"/>
      <c r="F33" s="3" t="s">
        <v>49</v>
      </c>
      <c r="G33" s="4"/>
    </row>
    <row r="34" spans="1:7">
      <c r="A34" s="5"/>
      <c r="B34" s="110" t="s">
        <v>1032</v>
      </c>
      <c r="C34" s="110" t="s">
        <v>1033</v>
      </c>
      <c r="D34" s="110"/>
      <c r="E34" s="110" t="s">
        <v>694</v>
      </c>
      <c r="F34" s="3" t="s">
        <v>54</v>
      </c>
      <c r="G34" s="4"/>
    </row>
    <row r="35" spans="1:7" ht="27">
      <c r="A35" s="6" t="s">
        <v>1034</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10</v>
      </c>
    </row>
    <row r="39" spans="1:7">
      <c r="A39" s="108"/>
      <c r="B39" s="108"/>
      <c r="C39" s="108"/>
      <c r="D39" s="108"/>
      <c r="E39" s="108"/>
      <c r="F39" s="3" t="s">
        <v>47</v>
      </c>
      <c r="G39" s="3">
        <v>10</v>
      </c>
    </row>
    <row r="40" spans="1:7">
      <c r="A40" s="108"/>
      <c r="B40" s="108"/>
      <c r="C40" s="108"/>
      <c r="D40" s="108"/>
      <c r="E40" s="108"/>
      <c r="F40" s="3" t="s">
        <v>48</v>
      </c>
      <c r="G40" s="4"/>
    </row>
    <row r="41" spans="1:7">
      <c r="A41" s="109"/>
      <c r="B41" s="109"/>
      <c r="C41" s="109"/>
      <c r="D41" s="109"/>
      <c r="E41" s="109"/>
      <c r="F41" s="3" t="s">
        <v>49</v>
      </c>
      <c r="G41" s="4"/>
    </row>
    <row r="42" spans="1:7">
      <c r="A42" s="5"/>
      <c r="B42" s="110" t="s">
        <v>1035</v>
      </c>
      <c r="C42" s="110" t="s">
        <v>1036</v>
      </c>
      <c r="D42" s="110" t="s">
        <v>58</v>
      </c>
      <c r="E42" s="110" t="s">
        <v>53</v>
      </c>
      <c r="F42" s="3" t="s">
        <v>54</v>
      </c>
      <c r="G42" s="4"/>
    </row>
    <row r="43" spans="1:7" ht="40.5">
      <c r="A43" s="6" t="s">
        <v>1037</v>
      </c>
      <c r="B43" s="111"/>
      <c r="C43" s="111"/>
      <c r="D43" s="111"/>
      <c r="E43" s="111"/>
      <c r="F43" s="3" t="s">
        <v>56</v>
      </c>
      <c r="G43" s="4"/>
    </row>
    <row r="44" spans="1:7">
      <c r="A44" s="107" t="s">
        <v>41</v>
      </c>
      <c r="B44" s="107" t="s">
        <v>42</v>
      </c>
      <c r="C44" s="107" t="s">
        <v>43</v>
      </c>
      <c r="D44" s="107" t="s">
        <v>44</v>
      </c>
      <c r="E44" s="107" t="s">
        <v>45</v>
      </c>
      <c r="F44" s="3" t="s">
        <v>46</v>
      </c>
      <c r="G44" s="3">
        <v>90</v>
      </c>
    </row>
    <row r="45" spans="1:7">
      <c r="A45" s="108"/>
      <c r="B45" s="108"/>
      <c r="C45" s="108"/>
      <c r="D45" s="108"/>
      <c r="E45" s="108"/>
      <c r="F45" s="3" t="s">
        <v>47</v>
      </c>
      <c r="G45" s="3">
        <v>90</v>
      </c>
    </row>
    <row r="46" spans="1:7">
      <c r="A46" s="108"/>
      <c r="B46" s="108"/>
      <c r="C46" s="108"/>
      <c r="D46" s="108"/>
      <c r="E46" s="108"/>
      <c r="F46" s="3" t="s">
        <v>48</v>
      </c>
      <c r="G46" s="3">
        <v>50</v>
      </c>
    </row>
    <row r="47" spans="1:7">
      <c r="A47" s="109"/>
      <c r="B47" s="109"/>
      <c r="C47" s="109"/>
      <c r="D47" s="109"/>
      <c r="E47" s="109"/>
      <c r="F47" s="3" t="s">
        <v>49</v>
      </c>
      <c r="G47" s="3">
        <v>50</v>
      </c>
    </row>
    <row r="48" spans="1:7">
      <c r="A48" s="5"/>
      <c r="B48" s="110" t="s">
        <v>1035</v>
      </c>
      <c r="C48" s="110" t="s">
        <v>1038</v>
      </c>
      <c r="D48" s="110" t="s">
        <v>58</v>
      </c>
      <c r="E48" s="110" t="s">
        <v>129</v>
      </c>
      <c r="F48" s="3" t="s">
        <v>54</v>
      </c>
      <c r="G48" s="3">
        <v>84.55</v>
      </c>
    </row>
    <row r="49" spans="1:7" ht="67.5">
      <c r="A49" s="6" t="s">
        <v>1039</v>
      </c>
      <c r="B49" s="111"/>
      <c r="C49" s="111"/>
      <c r="D49" s="111"/>
      <c r="E49" s="111"/>
      <c r="F49" s="3" t="s">
        <v>56</v>
      </c>
      <c r="G49" s="3">
        <v>169.1</v>
      </c>
    </row>
    <row r="50" spans="1:7">
      <c r="A50" s="101" t="s">
        <v>64</v>
      </c>
      <c r="B50" s="102"/>
      <c r="C50" s="102"/>
      <c r="D50" s="102"/>
      <c r="E50" s="102"/>
      <c r="F50" s="102"/>
      <c r="G50" s="103"/>
    </row>
    <row r="51" spans="1:7">
      <c r="A51" s="104" t="s">
        <v>39</v>
      </c>
      <c r="B51" s="105"/>
      <c r="C51" s="105"/>
      <c r="D51" s="105"/>
      <c r="E51" s="106"/>
      <c r="F51" s="104" t="s">
        <v>40</v>
      </c>
      <c r="G51" s="106"/>
    </row>
    <row r="52" spans="1:7">
      <c r="A52" s="107" t="s">
        <v>41</v>
      </c>
      <c r="B52" s="107" t="s">
        <v>42</v>
      </c>
      <c r="C52" s="107" t="s">
        <v>43</v>
      </c>
      <c r="D52" s="107" t="s">
        <v>44</v>
      </c>
      <c r="E52" s="107" t="s">
        <v>45</v>
      </c>
      <c r="F52" s="3" t="s">
        <v>46</v>
      </c>
      <c r="G52" s="3">
        <v>89.97</v>
      </c>
    </row>
    <row r="53" spans="1:7">
      <c r="A53" s="108"/>
      <c r="B53" s="108"/>
      <c r="C53" s="108"/>
      <c r="D53" s="108"/>
      <c r="E53" s="108"/>
      <c r="F53" s="3" t="s">
        <v>47</v>
      </c>
      <c r="G53" s="3">
        <v>89.97</v>
      </c>
    </row>
    <row r="54" spans="1:7">
      <c r="A54" s="108"/>
      <c r="B54" s="108"/>
      <c r="C54" s="108"/>
      <c r="D54" s="108"/>
      <c r="E54" s="108"/>
      <c r="F54" s="3" t="s">
        <v>48</v>
      </c>
      <c r="G54" s="3">
        <v>40.020000000000003</v>
      </c>
    </row>
    <row r="55" spans="1:7">
      <c r="A55" s="109"/>
      <c r="B55" s="109"/>
      <c r="C55" s="109"/>
      <c r="D55" s="109"/>
      <c r="E55" s="109"/>
      <c r="F55" s="3" t="s">
        <v>49</v>
      </c>
      <c r="G55" s="3">
        <v>40.020000000000003</v>
      </c>
    </row>
    <row r="56" spans="1:7">
      <c r="A56" s="5"/>
      <c r="B56" s="110" t="s">
        <v>1040</v>
      </c>
      <c r="C56" s="110" t="s">
        <v>1041</v>
      </c>
      <c r="D56" s="110" t="s">
        <v>58</v>
      </c>
      <c r="E56" s="110" t="s">
        <v>67</v>
      </c>
      <c r="F56" s="3" t="s">
        <v>54</v>
      </c>
      <c r="G56" s="3">
        <v>228.51</v>
      </c>
    </row>
    <row r="57" spans="1:7" ht="67.5">
      <c r="A57" s="6" t="s">
        <v>1042</v>
      </c>
      <c r="B57" s="111"/>
      <c r="C57" s="111"/>
      <c r="D57" s="111"/>
      <c r="E57" s="111"/>
      <c r="F57" s="3" t="s">
        <v>56</v>
      </c>
      <c r="G57" s="3">
        <v>570.99</v>
      </c>
    </row>
    <row r="58" spans="1:7">
      <c r="A58" s="107" t="s">
        <v>41</v>
      </c>
      <c r="B58" s="107" t="s">
        <v>42</v>
      </c>
      <c r="C58" s="107" t="s">
        <v>43</v>
      </c>
      <c r="D58" s="107" t="s">
        <v>44</v>
      </c>
      <c r="E58" s="107" t="s">
        <v>45</v>
      </c>
      <c r="F58" s="3" t="s">
        <v>46</v>
      </c>
      <c r="G58" s="3">
        <v>40</v>
      </c>
    </row>
    <row r="59" spans="1:7">
      <c r="A59" s="108"/>
      <c r="B59" s="108"/>
      <c r="C59" s="108"/>
      <c r="D59" s="108"/>
      <c r="E59" s="108"/>
      <c r="F59" s="3" t="s">
        <v>47</v>
      </c>
      <c r="G59" s="3">
        <v>40</v>
      </c>
    </row>
    <row r="60" spans="1:7">
      <c r="A60" s="108"/>
      <c r="B60" s="108"/>
      <c r="C60" s="108"/>
      <c r="D60" s="108"/>
      <c r="E60" s="108"/>
      <c r="F60" s="3" t="s">
        <v>48</v>
      </c>
      <c r="G60" s="3">
        <v>20</v>
      </c>
    </row>
    <row r="61" spans="1:7">
      <c r="A61" s="109"/>
      <c r="B61" s="109"/>
      <c r="C61" s="109"/>
      <c r="D61" s="109"/>
      <c r="E61" s="109"/>
      <c r="F61" s="3" t="s">
        <v>49</v>
      </c>
      <c r="G61" s="3">
        <v>20</v>
      </c>
    </row>
    <row r="62" spans="1:7">
      <c r="A62" s="5"/>
      <c r="B62" s="110" t="s">
        <v>1040</v>
      </c>
      <c r="C62" s="110" t="s">
        <v>1043</v>
      </c>
      <c r="D62" s="110" t="s">
        <v>58</v>
      </c>
      <c r="E62" s="110" t="s">
        <v>75</v>
      </c>
      <c r="F62" s="3" t="s">
        <v>54</v>
      </c>
      <c r="G62" s="3">
        <v>58.45</v>
      </c>
    </row>
    <row r="63" spans="1:7" ht="27">
      <c r="A63" s="6" t="s">
        <v>1044</v>
      </c>
      <c r="B63" s="111"/>
      <c r="C63" s="111"/>
      <c r="D63" s="111"/>
      <c r="E63" s="111"/>
      <c r="F63" s="3" t="s">
        <v>56</v>
      </c>
      <c r="G63" s="3">
        <v>292.25</v>
      </c>
    </row>
    <row r="64" spans="1:7">
      <c r="A64" s="107" t="s">
        <v>41</v>
      </c>
      <c r="B64" s="107" t="s">
        <v>42</v>
      </c>
      <c r="C64" s="107" t="s">
        <v>43</v>
      </c>
      <c r="D64" s="107" t="s">
        <v>44</v>
      </c>
      <c r="E64" s="107" t="s">
        <v>45</v>
      </c>
      <c r="F64" s="3" t="s">
        <v>46</v>
      </c>
      <c r="G64" s="3">
        <v>60.71</v>
      </c>
    </row>
    <row r="65" spans="1:7">
      <c r="A65" s="108"/>
      <c r="B65" s="108"/>
      <c r="C65" s="108"/>
      <c r="D65" s="108"/>
      <c r="E65" s="108"/>
      <c r="F65" s="3" t="s">
        <v>47</v>
      </c>
      <c r="G65" s="3">
        <v>60.71</v>
      </c>
    </row>
    <row r="66" spans="1:7">
      <c r="A66" s="108"/>
      <c r="B66" s="108"/>
      <c r="C66" s="108"/>
      <c r="D66" s="108"/>
      <c r="E66" s="108"/>
      <c r="F66" s="3" t="s">
        <v>48</v>
      </c>
      <c r="G66" s="3">
        <v>0</v>
      </c>
    </row>
    <row r="67" spans="1:7">
      <c r="A67" s="109"/>
      <c r="B67" s="109"/>
      <c r="C67" s="109"/>
      <c r="D67" s="109"/>
      <c r="E67" s="109"/>
      <c r="F67" s="3" t="s">
        <v>49</v>
      </c>
      <c r="G67" s="3">
        <v>0</v>
      </c>
    </row>
    <row r="68" spans="1:7">
      <c r="A68" s="5"/>
      <c r="B68" s="110" t="s">
        <v>1040</v>
      </c>
      <c r="C68" s="110" t="s">
        <v>1045</v>
      </c>
      <c r="D68" s="110" t="s">
        <v>58</v>
      </c>
      <c r="E68" s="110" t="s">
        <v>75</v>
      </c>
      <c r="F68" s="3" t="s">
        <v>54</v>
      </c>
      <c r="G68" s="3">
        <v>0</v>
      </c>
    </row>
    <row r="69" spans="1:7" ht="27">
      <c r="A69" s="6" t="s">
        <v>1046</v>
      </c>
      <c r="B69" s="111"/>
      <c r="C69" s="111"/>
      <c r="D69" s="111"/>
      <c r="E69" s="111"/>
      <c r="F69" s="3" t="s">
        <v>56</v>
      </c>
      <c r="G69" s="4"/>
    </row>
    <row r="70" spans="1:7">
      <c r="A70" s="101" t="s">
        <v>72</v>
      </c>
      <c r="B70" s="102"/>
      <c r="C70" s="102"/>
      <c r="D70" s="102"/>
      <c r="E70" s="102"/>
      <c r="F70" s="102"/>
      <c r="G70" s="103"/>
    </row>
    <row r="71" spans="1:7">
      <c r="A71" s="104" t="s">
        <v>39</v>
      </c>
      <c r="B71" s="105"/>
      <c r="C71" s="105"/>
      <c r="D71" s="105"/>
      <c r="E71" s="106"/>
      <c r="F71" s="104" t="s">
        <v>40</v>
      </c>
      <c r="G71" s="106"/>
    </row>
    <row r="72" spans="1:7">
      <c r="A72" s="107" t="s">
        <v>41</v>
      </c>
      <c r="B72" s="107" t="s">
        <v>42</v>
      </c>
      <c r="C72" s="107" t="s">
        <v>43</v>
      </c>
      <c r="D72" s="107" t="s">
        <v>44</v>
      </c>
      <c r="E72" s="107" t="s">
        <v>45</v>
      </c>
      <c r="F72" s="3" t="s">
        <v>46</v>
      </c>
      <c r="G72" s="3">
        <v>60</v>
      </c>
    </row>
    <row r="73" spans="1:7">
      <c r="A73" s="108"/>
      <c r="B73" s="108"/>
      <c r="C73" s="108"/>
      <c r="D73" s="108"/>
      <c r="E73" s="108"/>
      <c r="F73" s="3" t="s">
        <v>47</v>
      </c>
      <c r="G73" s="3">
        <v>60</v>
      </c>
    </row>
    <row r="74" spans="1:7">
      <c r="A74" s="108"/>
      <c r="B74" s="108"/>
      <c r="C74" s="108"/>
      <c r="D74" s="108"/>
      <c r="E74" s="108"/>
      <c r="F74" s="3" t="s">
        <v>48</v>
      </c>
      <c r="G74" s="3">
        <v>30</v>
      </c>
    </row>
    <row r="75" spans="1:7">
      <c r="A75" s="109"/>
      <c r="B75" s="109"/>
      <c r="C75" s="109"/>
      <c r="D75" s="109"/>
      <c r="E75" s="109"/>
      <c r="F75" s="3" t="s">
        <v>49</v>
      </c>
      <c r="G75" s="3">
        <v>30</v>
      </c>
    </row>
    <row r="76" spans="1:7">
      <c r="A76" s="5"/>
      <c r="B76" s="110" t="s">
        <v>1047</v>
      </c>
      <c r="C76" s="110" t="s">
        <v>1048</v>
      </c>
      <c r="D76" s="110" t="s">
        <v>58</v>
      </c>
      <c r="E76" s="110" t="s">
        <v>67</v>
      </c>
      <c r="F76" s="3" t="s">
        <v>54</v>
      </c>
      <c r="G76" s="3">
        <v>22.52</v>
      </c>
    </row>
    <row r="77" spans="1:7" ht="40.5">
      <c r="A77" s="6" t="s">
        <v>1049</v>
      </c>
      <c r="B77" s="111"/>
      <c r="C77" s="111"/>
      <c r="D77" s="111"/>
      <c r="E77" s="111"/>
      <c r="F77" s="3" t="s">
        <v>56</v>
      </c>
      <c r="G77" s="3">
        <v>75.069999999999993</v>
      </c>
    </row>
    <row r="78" spans="1:7">
      <c r="A78" s="107" t="s">
        <v>41</v>
      </c>
      <c r="B78" s="107" t="s">
        <v>42</v>
      </c>
      <c r="C78" s="107" t="s">
        <v>43</v>
      </c>
      <c r="D78" s="107" t="s">
        <v>44</v>
      </c>
      <c r="E78" s="107" t="s">
        <v>45</v>
      </c>
      <c r="F78" s="3" t="s">
        <v>46</v>
      </c>
      <c r="G78" s="3">
        <v>100</v>
      </c>
    </row>
    <row r="79" spans="1:7">
      <c r="A79" s="108"/>
      <c r="B79" s="108"/>
      <c r="C79" s="108"/>
      <c r="D79" s="108"/>
      <c r="E79" s="108"/>
      <c r="F79" s="3" t="s">
        <v>47</v>
      </c>
      <c r="G79" s="3">
        <v>100</v>
      </c>
    </row>
    <row r="80" spans="1:7">
      <c r="A80" s="108"/>
      <c r="B80" s="108"/>
      <c r="C80" s="108"/>
      <c r="D80" s="108"/>
      <c r="E80" s="108"/>
      <c r="F80" s="3" t="s">
        <v>48</v>
      </c>
      <c r="G80" s="3">
        <v>60</v>
      </c>
    </row>
    <row r="81" spans="1:7">
      <c r="A81" s="109"/>
      <c r="B81" s="109"/>
      <c r="C81" s="109"/>
      <c r="D81" s="109"/>
      <c r="E81" s="109"/>
      <c r="F81" s="3" t="s">
        <v>49</v>
      </c>
      <c r="G81" s="3">
        <v>60</v>
      </c>
    </row>
    <row r="82" spans="1:7">
      <c r="A82" s="5"/>
      <c r="B82" s="110" t="s">
        <v>1047</v>
      </c>
      <c r="C82" s="110" t="s">
        <v>1050</v>
      </c>
      <c r="D82" s="110" t="s">
        <v>58</v>
      </c>
      <c r="E82" s="110" t="s">
        <v>75</v>
      </c>
      <c r="F82" s="3" t="s">
        <v>54</v>
      </c>
      <c r="G82" s="3">
        <v>54.22</v>
      </c>
    </row>
    <row r="83" spans="1:7" ht="54">
      <c r="A83" s="6" t="s">
        <v>1051</v>
      </c>
      <c r="B83" s="111"/>
      <c r="C83" s="111"/>
      <c r="D83" s="111"/>
      <c r="E83" s="111"/>
      <c r="F83" s="3" t="s">
        <v>56</v>
      </c>
      <c r="G83" s="3">
        <v>90.37</v>
      </c>
    </row>
    <row r="84" spans="1:7">
      <c r="A84" s="107" t="s">
        <v>41</v>
      </c>
      <c r="B84" s="107" t="s">
        <v>42</v>
      </c>
      <c r="C84" s="107" t="s">
        <v>43</v>
      </c>
      <c r="D84" s="107" t="s">
        <v>44</v>
      </c>
      <c r="E84" s="107" t="s">
        <v>45</v>
      </c>
      <c r="F84" s="3" t="s">
        <v>46</v>
      </c>
      <c r="G84" s="3">
        <v>90.11</v>
      </c>
    </row>
    <row r="85" spans="1:7">
      <c r="A85" s="108"/>
      <c r="B85" s="108"/>
      <c r="C85" s="108"/>
      <c r="D85" s="108"/>
      <c r="E85" s="108"/>
      <c r="F85" s="3" t="s">
        <v>47</v>
      </c>
      <c r="G85" s="3">
        <v>90.11</v>
      </c>
    </row>
    <row r="86" spans="1:7">
      <c r="A86" s="108"/>
      <c r="B86" s="108"/>
      <c r="C86" s="108"/>
      <c r="D86" s="108"/>
      <c r="E86" s="108"/>
      <c r="F86" s="3" t="s">
        <v>48</v>
      </c>
      <c r="G86" s="3">
        <v>30.04</v>
      </c>
    </row>
    <row r="87" spans="1:7">
      <c r="A87" s="109"/>
      <c r="B87" s="109"/>
      <c r="C87" s="109"/>
      <c r="D87" s="109"/>
      <c r="E87" s="109"/>
      <c r="F87" s="3" t="s">
        <v>49</v>
      </c>
      <c r="G87" s="3">
        <v>30.04</v>
      </c>
    </row>
    <row r="88" spans="1:7">
      <c r="A88" s="5"/>
      <c r="B88" s="110" t="s">
        <v>1047</v>
      </c>
      <c r="C88" s="110" t="s">
        <v>1052</v>
      </c>
      <c r="D88" s="110" t="s">
        <v>58</v>
      </c>
      <c r="E88" s="110" t="s">
        <v>75</v>
      </c>
      <c r="F88" s="3" t="s">
        <v>54</v>
      </c>
      <c r="G88" s="3">
        <v>22.34</v>
      </c>
    </row>
    <row r="89" spans="1:7" ht="54">
      <c r="A89" s="6" t="s">
        <v>1053</v>
      </c>
      <c r="B89" s="111"/>
      <c r="C89" s="111"/>
      <c r="D89" s="111"/>
      <c r="E89" s="111"/>
      <c r="F89" s="3" t="s">
        <v>56</v>
      </c>
      <c r="G89" s="3">
        <v>74.37</v>
      </c>
    </row>
    <row r="90" spans="1:7">
      <c r="A90" s="107" t="s">
        <v>41</v>
      </c>
      <c r="B90" s="107" t="s">
        <v>42</v>
      </c>
      <c r="C90" s="107" t="s">
        <v>43</v>
      </c>
      <c r="D90" s="107" t="s">
        <v>44</v>
      </c>
      <c r="E90" s="107" t="s">
        <v>45</v>
      </c>
      <c r="F90" s="3" t="s">
        <v>46</v>
      </c>
      <c r="G90" s="3">
        <v>100</v>
      </c>
    </row>
    <row r="91" spans="1:7">
      <c r="A91" s="108"/>
      <c r="B91" s="108"/>
      <c r="C91" s="108"/>
      <c r="D91" s="108"/>
      <c r="E91" s="108"/>
      <c r="F91" s="3" t="s">
        <v>47</v>
      </c>
      <c r="G91" s="3">
        <v>100</v>
      </c>
    </row>
    <row r="92" spans="1:7">
      <c r="A92" s="108"/>
      <c r="B92" s="108"/>
      <c r="C92" s="108"/>
      <c r="D92" s="108"/>
      <c r="E92" s="108"/>
      <c r="F92" s="3" t="s">
        <v>48</v>
      </c>
      <c r="G92" s="3">
        <v>50</v>
      </c>
    </row>
    <row r="93" spans="1:7">
      <c r="A93" s="109"/>
      <c r="B93" s="109"/>
      <c r="C93" s="109"/>
      <c r="D93" s="109"/>
      <c r="E93" s="109"/>
      <c r="F93" s="3" t="s">
        <v>49</v>
      </c>
      <c r="G93" s="3">
        <v>50</v>
      </c>
    </row>
    <row r="94" spans="1:7">
      <c r="A94" s="5"/>
      <c r="B94" s="110" t="s">
        <v>1047</v>
      </c>
      <c r="C94" s="110" t="s">
        <v>1054</v>
      </c>
      <c r="D94" s="110" t="s">
        <v>58</v>
      </c>
      <c r="E94" s="110" t="s">
        <v>75</v>
      </c>
      <c r="F94" s="3" t="s">
        <v>54</v>
      </c>
      <c r="G94" s="3">
        <v>15.72</v>
      </c>
    </row>
    <row r="95" spans="1:7" ht="40.5">
      <c r="A95" s="6" t="s">
        <v>1055</v>
      </c>
      <c r="B95" s="111"/>
      <c r="C95" s="111"/>
      <c r="D95" s="111"/>
      <c r="E95" s="111"/>
      <c r="F95" s="3" t="s">
        <v>56</v>
      </c>
      <c r="G95" s="3">
        <v>31.44</v>
      </c>
    </row>
    <row r="96" spans="1:7">
      <c r="A96" s="107" t="s">
        <v>41</v>
      </c>
      <c r="B96" s="107" t="s">
        <v>42</v>
      </c>
      <c r="C96" s="107" t="s">
        <v>43</v>
      </c>
      <c r="D96" s="107" t="s">
        <v>44</v>
      </c>
      <c r="E96" s="107" t="s">
        <v>45</v>
      </c>
      <c r="F96" s="3" t="s">
        <v>46</v>
      </c>
      <c r="G96" s="3">
        <v>60</v>
      </c>
    </row>
    <row r="97" spans="1:7">
      <c r="A97" s="108"/>
      <c r="B97" s="108"/>
      <c r="C97" s="108"/>
      <c r="D97" s="108"/>
      <c r="E97" s="108"/>
      <c r="F97" s="3" t="s">
        <v>47</v>
      </c>
      <c r="G97" s="3">
        <v>60</v>
      </c>
    </row>
    <row r="98" spans="1:7">
      <c r="A98" s="108"/>
      <c r="B98" s="108"/>
      <c r="C98" s="108"/>
      <c r="D98" s="108"/>
      <c r="E98" s="108"/>
      <c r="F98" s="3" t="s">
        <v>48</v>
      </c>
      <c r="G98" s="3">
        <v>30</v>
      </c>
    </row>
    <row r="99" spans="1:7">
      <c r="A99" s="109"/>
      <c r="B99" s="109"/>
      <c r="C99" s="109"/>
      <c r="D99" s="109"/>
      <c r="E99" s="109"/>
      <c r="F99" s="3" t="s">
        <v>49</v>
      </c>
      <c r="G99" s="3">
        <v>30</v>
      </c>
    </row>
    <row r="100" spans="1:7">
      <c r="A100" s="5"/>
      <c r="B100" s="110" t="s">
        <v>1047</v>
      </c>
      <c r="C100" s="110" t="s">
        <v>1056</v>
      </c>
      <c r="D100" s="110" t="s">
        <v>58</v>
      </c>
      <c r="E100" s="110" t="s">
        <v>67</v>
      </c>
      <c r="F100" s="3" t="s">
        <v>54</v>
      </c>
      <c r="G100" s="3">
        <v>21.21</v>
      </c>
    </row>
    <row r="101" spans="1:7" ht="40.5">
      <c r="A101" s="6" t="s">
        <v>1057</v>
      </c>
      <c r="B101" s="111"/>
      <c r="C101" s="111"/>
      <c r="D101" s="111"/>
      <c r="E101" s="111"/>
      <c r="F101" s="3" t="s">
        <v>56</v>
      </c>
      <c r="G101" s="3">
        <v>70.7</v>
      </c>
    </row>
    <row r="102" spans="1:7">
      <c r="A102" s="107" t="s">
        <v>41</v>
      </c>
      <c r="B102" s="107" t="s">
        <v>42</v>
      </c>
      <c r="C102" s="107" t="s">
        <v>43</v>
      </c>
      <c r="D102" s="107" t="s">
        <v>44</v>
      </c>
      <c r="E102" s="107" t="s">
        <v>45</v>
      </c>
      <c r="F102" s="3" t="s">
        <v>46</v>
      </c>
      <c r="G102" s="3">
        <v>100</v>
      </c>
    </row>
    <row r="103" spans="1:7">
      <c r="A103" s="108"/>
      <c r="B103" s="108"/>
      <c r="C103" s="108"/>
      <c r="D103" s="108"/>
      <c r="E103" s="108"/>
      <c r="F103" s="3" t="s">
        <v>47</v>
      </c>
      <c r="G103" s="3">
        <v>100</v>
      </c>
    </row>
    <row r="104" spans="1:7">
      <c r="A104" s="108"/>
      <c r="B104" s="108"/>
      <c r="C104" s="108"/>
      <c r="D104" s="108"/>
      <c r="E104" s="108"/>
      <c r="F104" s="3" t="s">
        <v>48</v>
      </c>
      <c r="G104" s="3">
        <v>25.49</v>
      </c>
    </row>
    <row r="105" spans="1:7">
      <c r="A105" s="109"/>
      <c r="B105" s="109"/>
      <c r="C105" s="109"/>
      <c r="D105" s="109"/>
      <c r="E105" s="109"/>
      <c r="F105" s="3" t="s">
        <v>49</v>
      </c>
      <c r="G105" s="3">
        <v>25.49</v>
      </c>
    </row>
    <row r="106" spans="1:7">
      <c r="A106" s="5"/>
      <c r="B106" s="110" t="s">
        <v>1047</v>
      </c>
      <c r="C106" s="110" t="s">
        <v>1058</v>
      </c>
      <c r="D106" s="110" t="s">
        <v>58</v>
      </c>
      <c r="E106" s="110" t="s">
        <v>75</v>
      </c>
      <c r="F106" s="3" t="s">
        <v>54</v>
      </c>
      <c r="G106" s="3">
        <v>15.69</v>
      </c>
    </row>
    <row r="107" spans="1:7" ht="54">
      <c r="A107" s="6" t="s">
        <v>1059</v>
      </c>
      <c r="B107" s="111"/>
      <c r="C107" s="111"/>
      <c r="D107" s="111"/>
      <c r="E107" s="111"/>
      <c r="F107" s="3" t="s">
        <v>56</v>
      </c>
      <c r="G107" s="3">
        <v>61.55</v>
      </c>
    </row>
    <row r="108" spans="1:7">
      <c r="A108" s="107" t="s">
        <v>41</v>
      </c>
      <c r="B108" s="107" t="s">
        <v>42</v>
      </c>
      <c r="C108" s="107" t="s">
        <v>43</v>
      </c>
      <c r="D108" s="107" t="s">
        <v>44</v>
      </c>
      <c r="E108" s="107" t="s">
        <v>45</v>
      </c>
      <c r="F108" s="3" t="s">
        <v>46</v>
      </c>
      <c r="G108" s="3">
        <v>60</v>
      </c>
    </row>
    <row r="109" spans="1:7">
      <c r="A109" s="108"/>
      <c r="B109" s="108"/>
      <c r="C109" s="108"/>
      <c r="D109" s="108"/>
      <c r="E109" s="108"/>
      <c r="F109" s="3" t="s">
        <v>47</v>
      </c>
      <c r="G109" s="3">
        <v>60</v>
      </c>
    </row>
    <row r="110" spans="1:7">
      <c r="A110" s="108"/>
      <c r="B110" s="108"/>
      <c r="C110" s="108"/>
      <c r="D110" s="108"/>
      <c r="E110" s="108"/>
      <c r="F110" s="3" t="s">
        <v>48</v>
      </c>
      <c r="G110" s="3">
        <v>30</v>
      </c>
    </row>
    <row r="111" spans="1:7">
      <c r="A111" s="109"/>
      <c r="B111" s="109"/>
      <c r="C111" s="109"/>
      <c r="D111" s="109"/>
      <c r="E111" s="109"/>
      <c r="F111" s="3" t="s">
        <v>49</v>
      </c>
      <c r="G111" s="3">
        <v>30</v>
      </c>
    </row>
    <row r="112" spans="1:7">
      <c r="A112" s="5"/>
      <c r="B112" s="110" t="s">
        <v>1047</v>
      </c>
      <c r="C112" s="110" t="s">
        <v>1060</v>
      </c>
      <c r="D112" s="110" t="s">
        <v>1061</v>
      </c>
      <c r="E112" s="110" t="s">
        <v>75</v>
      </c>
      <c r="F112" s="3" t="s">
        <v>54</v>
      </c>
      <c r="G112" s="3">
        <v>31.22</v>
      </c>
    </row>
    <row r="113" spans="1:7" ht="54">
      <c r="A113" s="6" t="s">
        <v>1062</v>
      </c>
      <c r="B113" s="111"/>
      <c r="C113" s="111"/>
      <c r="D113" s="111"/>
      <c r="E113" s="111"/>
      <c r="F113" s="3" t="s">
        <v>56</v>
      </c>
      <c r="G113" s="3">
        <v>104.07</v>
      </c>
    </row>
    <row r="114" spans="1:7">
      <c r="A114" s="63" t="s">
        <v>86</v>
      </c>
      <c r="B114" s="64"/>
      <c r="C114" s="64"/>
      <c r="D114" s="64"/>
      <c r="E114" s="64"/>
      <c r="F114" s="64"/>
      <c r="G114" s="65"/>
    </row>
    <row r="115" spans="1:7">
      <c r="A115" s="118" t="s">
        <v>1034</v>
      </c>
      <c r="B115" s="119"/>
      <c r="C115" s="119"/>
      <c r="D115" s="119"/>
      <c r="E115" s="119"/>
      <c r="F115" s="119"/>
      <c r="G115" s="120"/>
    </row>
    <row r="116" spans="1:7">
      <c r="A116" s="7" t="s">
        <v>87</v>
      </c>
      <c r="B116" s="112"/>
      <c r="C116" s="113"/>
      <c r="D116" s="113"/>
      <c r="E116" s="113"/>
      <c r="F116" s="113"/>
      <c r="G116" s="114"/>
    </row>
    <row r="117" spans="1:7">
      <c r="A117" s="7" t="s">
        <v>88</v>
      </c>
      <c r="B117" s="98"/>
      <c r="C117" s="99"/>
      <c r="D117" s="99"/>
      <c r="E117" s="99"/>
      <c r="F117" s="99"/>
      <c r="G117" s="100"/>
    </row>
    <row r="118" spans="1:7" ht="39.950000000000003" customHeight="1">
      <c r="A118" s="7" t="s">
        <v>89</v>
      </c>
      <c r="B118" s="115" t="s">
        <v>90</v>
      </c>
      <c r="C118" s="116"/>
      <c r="D118" s="116"/>
      <c r="E118" s="116"/>
      <c r="F118" s="116"/>
      <c r="G118" s="117"/>
    </row>
    <row r="119" spans="1:7">
      <c r="A119" s="118" t="s">
        <v>1037</v>
      </c>
      <c r="B119" s="119"/>
      <c r="C119" s="119"/>
      <c r="D119" s="119"/>
      <c r="E119" s="119"/>
      <c r="F119" s="119"/>
      <c r="G119" s="120"/>
    </row>
    <row r="120" spans="1:7">
      <c r="A120" s="7" t="s">
        <v>87</v>
      </c>
      <c r="B120" s="112"/>
      <c r="C120" s="113"/>
      <c r="D120" s="113"/>
      <c r="E120" s="113"/>
      <c r="F120" s="113"/>
      <c r="G120" s="114"/>
    </row>
    <row r="121" spans="1:7">
      <c r="A121" s="7" t="s">
        <v>88</v>
      </c>
      <c r="B121" s="98"/>
      <c r="C121" s="99"/>
      <c r="D121" s="99"/>
      <c r="E121" s="99"/>
      <c r="F121" s="99"/>
      <c r="G121" s="100"/>
    </row>
    <row r="122" spans="1:7" ht="39.950000000000003" customHeight="1">
      <c r="A122" s="7" t="s">
        <v>89</v>
      </c>
      <c r="B122" s="115" t="s">
        <v>90</v>
      </c>
      <c r="C122" s="116"/>
      <c r="D122" s="116"/>
      <c r="E122" s="116"/>
      <c r="F122" s="116"/>
      <c r="G122" s="117"/>
    </row>
    <row r="123" spans="1:7">
      <c r="A123" s="118" t="s">
        <v>1039</v>
      </c>
      <c r="B123" s="119"/>
      <c r="C123" s="119"/>
      <c r="D123" s="119"/>
      <c r="E123" s="119"/>
      <c r="F123" s="119"/>
      <c r="G123" s="120"/>
    </row>
    <row r="124" spans="1:7" ht="39.950000000000003" customHeight="1">
      <c r="A124" s="7" t="s">
        <v>87</v>
      </c>
      <c r="B124" s="98" t="s">
        <v>1063</v>
      </c>
      <c r="C124" s="99"/>
      <c r="D124" s="99"/>
      <c r="E124" s="99"/>
      <c r="F124" s="99"/>
      <c r="G124" s="100"/>
    </row>
    <row r="125" spans="1:7" ht="39.950000000000003" customHeight="1">
      <c r="A125" s="7" t="s">
        <v>88</v>
      </c>
      <c r="B125" s="98" t="s">
        <v>1064</v>
      </c>
      <c r="C125" s="99"/>
      <c r="D125" s="99"/>
      <c r="E125" s="99"/>
      <c r="F125" s="99"/>
      <c r="G125" s="100"/>
    </row>
    <row r="126" spans="1:7" ht="39.950000000000003" customHeight="1">
      <c r="A126" s="7" t="s">
        <v>89</v>
      </c>
      <c r="B126" s="115" t="s">
        <v>1065</v>
      </c>
      <c r="C126" s="116"/>
      <c r="D126" s="116"/>
      <c r="E126" s="116"/>
      <c r="F126" s="116"/>
      <c r="G126" s="117"/>
    </row>
    <row r="127" spans="1:7">
      <c r="A127" s="118" t="s">
        <v>1042</v>
      </c>
      <c r="B127" s="119"/>
      <c r="C127" s="119"/>
      <c r="D127" s="119"/>
      <c r="E127" s="119"/>
      <c r="F127" s="119"/>
      <c r="G127" s="120"/>
    </row>
    <row r="128" spans="1:7" ht="39.950000000000003" customHeight="1">
      <c r="A128" s="7" t="s">
        <v>87</v>
      </c>
      <c r="B128" s="98" t="s">
        <v>1066</v>
      </c>
      <c r="C128" s="99"/>
      <c r="D128" s="99"/>
      <c r="E128" s="99"/>
      <c r="F128" s="99"/>
      <c r="G128" s="100"/>
    </row>
    <row r="129" spans="1:7" ht="39.950000000000003" customHeight="1">
      <c r="A129" s="7" t="s">
        <v>88</v>
      </c>
      <c r="B129" s="98" t="s">
        <v>1067</v>
      </c>
      <c r="C129" s="99"/>
      <c r="D129" s="99"/>
      <c r="E129" s="99"/>
      <c r="F129" s="99"/>
      <c r="G129" s="100"/>
    </row>
    <row r="130" spans="1:7" ht="39.950000000000003" customHeight="1">
      <c r="A130" s="7" t="s">
        <v>89</v>
      </c>
      <c r="B130" s="115" t="s">
        <v>90</v>
      </c>
      <c r="C130" s="116"/>
      <c r="D130" s="116"/>
      <c r="E130" s="116"/>
      <c r="F130" s="116"/>
      <c r="G130" s="117"/>
    </row>
    <row r="131" spans="1:7">
      <c r="A131" s="118" t="s">
        <v>1044</v>
      </c>
      <c r="B131" s="119"/>
      <c r="C131" s="119"/>
      <c r="D131" s="119"/>
      <c r="E131" s="119"/>
      <c r="F131" s="119"/>
      <c r="G131" s="120"/>
    </row>
    <row r="132" spans="1:7" ht="39.950000000000003" customHeight="1">
      <c r="A132" s="7" t="s">
        <v>87</v>
      </c>
      <c r="B132" s="98" t="s">
        <v>1068</v>
      </c>
      <c r="C132" s="99"/>
      <c r="D132" s="99"/>
      <c r="E132" s="99"/>
      <c r="F132" s="99"/>
      <c r="G132" s="100"/>
    </row>
    <row r="133" spans="1:7" ht="39.950000000000003" customHeight="1">
      <c r="A133" s="7" t="s">
        <v>88</v>
      </c>
      <c r="B133" s="98" t="s">
        <v>1069</v>
      </c>
      <c r="C133" s="99"/>
      <c r="D133" s="99"/>
      <c r="E133" s="99"/>
      <c r="F133" s="99"/>
      <c r="G133" s="100"/>
    </row>
    <row r="134" spans="1:7" ht="39.950000000000003" customHeight="1">
      <c r="A134" s="7" t="s">
        <v>89</v>
      </c>
      <c r="B134" s="115" t="s">
        <v>90</v>
      </c>
      <c r="C134" s="116"/>
      <c r="D134" s="116"/>
      <c r="E134" s="116"/>
      <c r="F134" s="116"/>
      <c r="G134" s="117"/>
    </row>
    <row r="135" spans="1:7">
      <c r="A135" s="118" t="s">
        <v>1046</v>
      </c>
      <c r="B135" s="119"/>
      <c r="C135" s="119"/>
      <c r="D135" s="119"/>
      <c r="E135" s="119"/>
      <c r="F135" s="119"/>
      <c r="G135" s="120"/>
    </row>
    <row r="136" spans="1:7" ht="39.950000000000003" customHeight="1">
      <c r="A136" s="7" t="s">
        <v>87</v>
      </c>
      <c r="B136" s="98" t="s">
        <v>1070</v>
      </c>
      <c r="C136" s="99"/>
      <c r="D136" s="99"/>
      <c r="E136" s="99"/>
      <c r="F136" s="99"/>
      <c r="G136" s="100"/>
    </row>
    <row r="137" spans="1:7" ht="39.950000000000003" customHeight="1">
      <c r="A137" s="7" t="s">
        <v>88</v>
      </c>
      <c r="B137" s="98" t="s">
        <v>1071</v>
      </c>
      <c r="C137" s="99"/>
      <c r="D137" s="99"/>
      <c r="E137" s="99"/>
      <c r="F137" s="99"/>
      <c r="G137" s="100"/>
    </row>
    <row r="138" spans="1:7" ht="39.950000000000003" customHeight="1">
      <c r="A138" s="7" t="s">
        <v>89</v>
      </c>
      <c r="B138" s="115" t="s">
        <v>90</v>
      </c>
      <c r="C138" s="116"/>
      <c r="D138" s="116"/>
      <c r="E138" s="116"/>
      <c r="F138" s="116"/>
      <c r="G138" s="117"/>
    </row>
    <row r="139" spans="1:7">
      <c r="A139" s="118" t="s">
        <v>1049</v>
      </c>
      <c r="B139" s="119"/>
      <c r="C139" s="119"/>
      <c r="D139" s="119"/>
      <c r="E139" s="119"/>
      <c r="F139" s="119"/>
      <c r="G139" s="120"/>
    </row>
    <row r="140" spans="1:7" ht="39.950000000000003" customHeight="1">
      <c r="A140" s="7" t="s">
        <v>87</v>
      </c>
      <c r="B140" s="98" t="s">
        <v>1072</v>
      </c>
      <c r="C140" s="99"/>
      <c r="D140" s="99"/>
      <c r="E140" s="99"/>
      <c r="F140" s="99"/>
      <c r="G140" s="100"/>
    </row>
    <row r="141" spans="1:7" ht="39.950000000000003" customHeight="1">
      <c r="A141" s="7" t="s">
        <v>88</v>
      </c>
      <c r="B141" s="98" t="s">
        <v>1073</v>
      </c>
      <c r="C141" s="99"/>
      <c r="D141" s="99"/>
      <c r="E141" s="99"/>
      <c r="F141" s="99"/>
      <c r="G141" s="100"/>
    </row>
    <row r="142" spans="1:7" ht="39.950000000000003" customHeight="1">
      <c r="A142" s="7" t="s">
        <v>89</v>
      </c>
      <c r="B142" s="115" t="s">
        <v>1074</v>
      </c>
      <c r="C142" s="116"/>
      <c r="D142" s="116"/>
      <c r="E142" s="116"/>
      <c r="F142" s="116"/>
      <c r="G142" s="117"/>
    </row>
    <row r="143" spans="1:7">
      <c r="A143" s="118" t="s">
        <v>1051</v>
      </c>
      <c r="B143" s="119"/>
      <c r="C143" s="119"/>
      <c r="D143" s="119"/>
      <c r="E143" s="119"/>
      <c r="F143" s="119"/>
      <c r="G143" s="120"/>
    </row>
    <row r="144" spans="1:7" ht="39.950000000000003" customHeight="1">
      <c r="A144" s="7" t="s">
        <v>87</v>
      </c>
      <c r="B144" s="98" t="s">
        <v>1075</v>
      </c>
      <c r="C144" s="99"/>
      <c r="D144" s="99"/>
      <c r="E144" s="99"/>
      <c r="F144" s="99"/>
      <c r="G144" s="100"/>
    </row>
    <row r="145" spans="1:7" ht="39.950000000000003" customHeight="1">
      <c r="A145" s="7" t="s">
        <v>88</v>
      </c>
      <c r="B145" s="98" t="s">
        <v>1076</v>
      </c>
      <c r="C145" s="99"/>
      <c r="D145" s="99"/>
      <c r="E145" s="99"/>
      <c r="F145" s="99"/>
      <c r="G145" s="100"/>
    </row>
    <row r="146" spans="1:7" ht="39.950000000000003" customHeight="1">
      <c r="A146" s="7" t="s">
        <v>89</v>
      </c>
      <c r="B146" s="115" t="s">
        <v>1077</v>
      </c>
      <c r="C146" s="116"/>
      <c r="D146" s="116"/>
      <c r="E146" s="116"/>
      <c r="F146" s="116"/>
      <c r="G146" s="117"/>
    </row>
    <row r="147" spans="1:7">
      <c r="A147" s="118" t="s">
        <v>1053</v>
      </c>
      <c r="B147" s="119"/>
      <c r="C147" s="119"/>
      <c r="D147" s="119"/>
      <c r="E147" s="119"/>
      <c r="F147" s="119"/>
      <c r="G147" s="120"/>
    </row>
    <row r="148" spans="1:7" ht="39.950000000000003" customHeight="1">
      <c r="A148" s="7" t="s">
        <v>87</v>
      </c>
      <c r="B148" s="98" t="s">
        <v>1078</v>
      </c>
      <c r="C148" s="99"/>
      <c r="D148" s="99"/>
      <c r="E148" s="99"/>
      <c r="F148" s="99"/>
      <c r="G148" s="100"/>
    </row>
    <row r="149" spans="1:7" ht="39.950000000000003" customHeight="1">
      <c r="A149" s="7" t="s">
        <v>88</v>
      </c>
      <c r="B149" s="98" t="s">
        <v>1079</v>
      </c>
      <c r="C149" s="99"/>
      <c r="D149" s="99"/>
      <c r="E149" s="99"/>
      <c r="F149" s="99"/>
      <c r="G149" s="100"/>
    </row>
    <row r="150" spans="1:7" ht="39.950000000000003" customHeight="1">
      <c r="A150" s="7" t="s">
        <v>89</v>
      </c>
      <c r="B150" s="115" t="s">
        <v>90</v>
      </c>
      <c r="C150" s="116"/>
      <c r="D150" s="116"/>
      <c r="E150" s="116"/>
      <c r="F150" s="116"/>
      <c r="G150" s="117"/>
    </row>
    <row r="151" spans="1:7">
      <c r="A151" s="118" t="s">
        <v>1055</v>
      </c>
      <c r="B151" s="119"/>
      <c r="C151" s="119"/>
      <c r="D151" s="119"/>
      <c r="E151" s="119"/>
      <c r="F151" s="119"/>
      <c r="G151" s="120"/>
    </row>
    <row r="152" spans="1:7" ht="39.950000000000003" customHeight="1">
      <c r="A152" s="7" t="s">
        <v>87</v>
      </c>
      <c r="B152" s="98" t="s">
        <v>1080</v>
      </c>
      <c r="C152" s="99"/>
      <c r="D152" s="99"/>
      <c r="E152" s="99"/>
      <c r="F152" s="99"/>
      <c r="G152" s="100"/>
    </row>
    <row r="153" spans="1:7" ht="39.950000000000003" customHeight="1">
      <c r="A153" s="7" t="s">
        <v>88</v>
      </c>
      <c r="B153" s="98" t="s">
        <v>1081</v>
      </c>
      <c r="C153" s="99"/>
      <c r="D153" s="99"/>
      <c r="E153" s="99"/>
      <c r="F153" s="99"/>
      <c r="G153" s="100"/>
    </row>
    <row r="154" spans="1:7" ht="39.950000000000003" customHeight="1">
      <c r="A154" s="7" t="s">
        <v>89</v>
      </c>
      <c r="B154" s="115" t="s">
        <v>1082</v>
      </c>
      <c r="C154" s="116"/>
      <c r="D154" s="116"/>
      <c r="E154" s="116"/>
      <c r="F154" s="116"/>
      <c r="G154" s="117"/>
    </row>
    <row r="155" spans="1:7">
      <c r="A155" s="118" t="s">
        <v>1057</v>
      </c>
      <c r="B155" s="119"/>
      <c r="C155" s="119"/>
      <c r="D155" s="119"/>
      <c r="E155" s="119"/>
      <c r="F155" s="119"/>
      <c r="G155" s="120"/>
    </row>
    <row r="156" spans="1:7" ht="39.950000000000003" customHeight="1">
      <c r="A156" s="7" t="s">
        <v>87</v>
      </c>
      <c r="B156" s="98" t="s">
        <v>1083</v>
      </c>
      <c r="C156" s="99"/>
      <c r="D156" s="99"/>
      <c r="E156" s="99"/>
      <c r="F156" s="99"/>
      <c r="G156" s="100"/>
    </row>
    <row r="157" spans="1:7" ht="39.950000000000003" customHeight="1">
      <c r="A157" s="7" t="s">
        <v>88</v>
      </c>
      <c r="B157" s="98" t="s">
        <v>1084</v>
      </c>
      <c r="C157" s="99"/>
      <c r="D157" s="99"/>
      <c r="E157" s="99"/>
      <c r="F157" s="99"/>
      <c r="G157" s="100"/>
    </row>
    <row r="158" spans="1:7" ht="39.950000000000003" customHeight="1">
      <c r="A158" s="7" t="s">
        <v>89</v>
      </c>
      <c r="B158" s="115" t="s">
        <v>1085</v>
      </c>
      <c r="C158" s="116"/>
      <c r="D158" s="116"/>
      <c r="E158" s="116"/>
      <c r="F158" s="116"/>
      <c r="G158" s="117"/>
    </row>
    <row r="159" spans="1:7">
      <c r="A159" s="118" t="s">
        <v>1059</v>
      </c>
      <c r="B159" s="119"/>
      <c r="C159" s="119"/>
      <c r="D159" s="119"/>
      <c r="E159" s="119"/>
      <c r="F159" s="119"/>
      <c r="G159" s="120"/>
    </row>
    <row r="160" spans="1:7" ht="39.950000000000003" customHeight="1">
      <c r="A160" s="7" t="s">
        <v>87</v>
      </c>
      <c r="B160" s="98" t="s">
        <v>1086</v>
      </c>
      <c r="C160" s="99"/>
      <c r="D160" s="99"/>
      <c r="E160" s="99"/>
      <c r="F160" s="99"/>
      <c r="G160" s="100"/>
    </row>
    <row r="161" spans="1:7" ht="39.950000000000003" customHeight="1">
      <c r="A161" s="7" t="s">
        <v>88</v>
      </c>
      <c r="B161" s="98" t="s">
        <v>1087</v>
      </c>
      <c r="C161" s="99"/>
      <c r="D161" s="99"/>
      <c r="E161" s="99"/>
      <c r="F161" s="99"/>
      <c r="G161" s="100"/>
    </row>
    <row r="162" spans="1:7" ht="39.950000000000003" customHeight="1">
      <c r="A162" s="7" t="s">
        <v>89</v>
      </c>
      <c r="B162" s="115" t="s">
        <v>90</v>
      </c>
      <c r="C162" s="116"/>
      <c r="D162" s="116"/>
      <c r="E162" s="116"/>
      <c r="F162" s="116"/>
      <c r="G162" s="117"/>
    </row>
    <row r="163" spans="1:7">
      <c r="A163" s="118" t="s">
        <v>1062</v>
      </c>
      <c r="B163" s="119"/>
      <c r="C163" s="119"/>
      <c r="D163" s="119"/>
      <c r="E163" s="119"/>
      <c r="F163" s="119"/>
      <c r="G163" s="120"/>
    </row>
    <row r="164" spans="1:7" ht="39.950000000000003" customHeight="1">
      <c r="A164" s="7" t="s">
        <v>87</v>
      </c>
      <c r="B164" s="98" t="s">
        <v>1088</v>
      </c>
      <c r="C164" s="99"/>
      <c r="D164" s="99"/>
      <c r="E164" s="99"/>
      <c r="F164" s="99"/>
      <c r="G164" s="100"/>
    </row>
    <row r="165" spans="1:7" ht="39.950000000000003" customHeight="1">
      <c r="A165" s="7" t="s">
        <v>88</v>
      </c>
      <c r="B165" s="98" t="s">
        <v>1089</v>
      </c>
      <c r="C165" s="99"/>
      <c r="D165" s="99"/>
      <c r="E165" s="99"/>
      <c r="F165" s="99"/>
      <c r="G165" s="100"/>
    </row>
    <row r="166" spans="1:7" ht="39.950000000000003" customHeight="1">
      <c r="A166" s="7" t="s">
        <v>89</v>
      </c>
      <c r="B166" s="115" t="s">
        <v>1090</v>
      </c>
      <c r="C166" s="116"/>
      <c r="D166" s="116"/>
      <c r="E166" s="116"/>
      <c r="F166" s="116"/>
      <c r="G166" s="117"/>
    </row>
    <row r="167" spans="1:7">
      <c r="A167" s="66"/>
      <c r="B167" s="121"/>
      <c r="C167" s="121"/>
      <c r="D167" s="121"/>
      <c r="E167" s="121"/>
      <c r="F167" s="121"/>
      <c r="G167" s="67"/>
    </row>
    <row r="168" spans="1:7">
      <c r="A168" s="63" t="s">
        <v>103</v>
      </c>
      <c r="B168" s="64"/>
      <c r="C168" s="64"/>
      <c r="D168" s="64"/>
      <c r="E168" s="64"/>
      <c r="F168" s="64"/>
      <c r="G168" s="65"/>
    </row>
    <row r="169" spans="1:7">
      <c r="A169" s="118" t="s">
        <v>1034</v>
      </c>
      <c r="B169" s="119"/>
      <c r="C169" s="119"/>
      <c r="D169" s="119"/>
      <c r="E169" s="119"/>
      <c r="F169" s="119"/>
      <c r="G169" s="120"/>
    </row>
    <row r="170" spans="1:7">
      <c r="A170" s="7" t="s">
        <v>104</v>
      </c>
      <c r="B170" s="112"/>
      <c r="C170" s="113"/>
      <c r="D170" s="113"/>
      <c r="E170" s="113"/>
      <c r="F170" s="113"/>
      <c r="G170" s="114"/>
    </row>
    <row r="171" spans="1:7">
      <c r="A171" s="7" t="s">
        <v>105</v>
      </c>
      <c r="B171" s="112"/>
      <c r="C171" s="113"/>
      <c r="D171" s="113"/>
      <c r="E171" s="113"/>
      <c r="F171" s="113"/>
      <c r="G171" s="114"/>
    </row>
    <row r="172" spans="1:7">
      <c r="A172" s="7" t="s">
        <v>106</v>
      </c>
      <c r="B172" s="98"/>
      <c r="C172" s="99"/>
      <c r="D172" s="99"/>
      <c r="E172" s="99"/>
      <c r="F172" s="99"/>
      <c r="G172" s="100"/>
    </row>
    <row r="173" spans="1:7">
      <c r="A173" s="118" t="s">
        <v>1037</v>
      </c>
      <c r="B173" s="119"/>
      <c r="C173" s="119"/>
      <c r="D173" s="119"/>
      <c r="E173" s="119"/>
      <c r="F173" s="119"/>
      <c r="G173" s="120"/>
    </row>
    <row r="174" spans="1:7">
      <c r="A174" s="7" t="s">
        <v>104</v>
      </c>
      <c r="B174" s="112"/>
      <c r="C174" s="113"/>
      <c r="D174" s="113"/>
      <c r="E174" s="113"/>
      <c r="F174" s="113"/>
      <c r="G174" s="114"/>
    </row>
    <row r="175" spans="1:7">
      <c r="A175" s="7" t="s">
        <v>105</v>
      </c>
      <c r="B175" s="112"/>
      <c r="C175" s="113"/>
      <c r="D175" s="113"/>
      <c r="E175" s="113"/>
      <c r="F175" s="113"/>
      <c r="G175" s="114"/>
    </row>
    <row r="176" spans="1:7">
      <c r="A176" s="7" t="s">
        <v>106</v>
      </c>
      <c r="B176" s="98"/>
      <c r="C176" s="99"/>
      <c r="D176" s="99"/>
      <c r="E176" s="99"/>
      <c r="F176" s="99"/>
      <c r="G176" s="100"/>
    </row>
    <row r="177" spans="1:7">
      <c r="A177" s="118" t="s">
        <v>1039</v>
      </c>
      <c r="B177" s="119"/>
      <c r="C177" s="119"/>
      <c r="D177" s="119"/>
      <c r="E177" s="119"/>
      <c r="F177" s="119"/>
      <c r="G177" s="120"/>
    </row>
    <row r="178" spans="1:7">
      <c r="A178" s="7" t="s">
        <v>104</v>
      </c>
      <c r="B178" s="112"/>
      <c r="C178" s="113"/>
      <c r="D178" s="113"/>
      <c r="E178" s="113"/>
      <c r="F178" s="113"/>
      <c r="G178" s="114"/>
    </row>
    <row r="179" spans="1:7">
      <c r="A179" s="7" t="s">
        <v>105</v>
      </c>
      <c r="B179" s="112"/>
      <c r="C179" s="113"/>
      <c r="D179" s="113"/>
      <c r="E179" s="113"/>
      <c r="F179" s="113"/>
      <c r="G179" s="114"/>
    </row>
    <row r="180" spans="1:7">
      <c r="A180" s="7" t="s">
        <v>106</v>
      </c>
      <c r="B180" s="98"/>
      <c r="C180" s="99"/>
      <c r="D180" s="99"/>
      <c r="E180" s="99"/>
      <c r="F180" s="99"/>
      <c r="G180" s="100"/>
    </row>
    <row r="181" spans="1:7">
      <c r="A181" s="118" t="s">
        <v>1042</v>
      </c>
      <c r="B181" s="119"/>
      <c r="C181" s="119"/>
      <c r="D181" s="119"/>
      <c r="E181" s="119"/>
      <c r="F181" s="119"/>
      <c r="G181" s="120"/>
    </row>
    <row r="182" spans="1:7">
      <c r="A182" s="7" t="s">
        <v>104</v>
      </c>
      <c r="B182" s="112"/>
      <c r="C182" s="113"/>
      <c r="D182" s="113"/>
      <c r="E182" s="113"/>
      <c r="F182" s="113"/>
      <c r="G182" s="114"/>
    </row>
    <row r="183" spans="1:7">
      <c r="A183" s="7" t="s">
        <v>105</v>
      </c>
      <c r="B183" s="112"/>
      <c r="C183" s="113"/>
      <c r="D183" s="113"/>
      <c r="E183" s="113"/>
      <c r="F183" s="113"/>
      <c r="G183" s="114"/>
    </row>
    <row r="184" spans="1:7">
      <c r="A184" s="7" t="s">
        <v>106</v>
      </c>
      <c r="B184" s="98"/>
      <c r="C184" s="99"/>
      <c r="D184" s="99"/>
      <c r="E184" s="99"/>
      <c r="F184" s="99"/>
      <c r="G184" s="100"/>
    </row>
    <row r="185" spans="1:7">
      <c r="A185" s="118" t="s">
        <v>1044</v>
      </c>
      <c r="B185" s="119"/>
      <c r="C185" s="119"/>
      <c r="D185" s="119"/>
      <c r="E185" s="119"/>
      <c r="F185" s="119"/>
      <c r="G185" s="120"/>
    </row>
    <row r="186" spans="1:7">
      <c r="A186" s="7" t="s">
        <v>104</v>
      </c>
      <c r="B186" s="112"/>
      <c r="C186" s="113"/>
      <c r="D186" s="113"/>
      <c r="E186" s="113"/>
      <c r="F186" s="113"/>
      <c r="G186" s="114"/>
    </row>
    <row r="187" spans="1:7">
      <c r="A187" s="7" t="s">
        <v>105</v>
      </c>
      <c r="B187" s="112"/>
      <c r="C187" s="113"/>
      <c r="D187" s="113"/>
      <c r="E187" s="113"/>
      <c r="F187" s="113"/>
      <c r="G187" s="114"/>
    </row>
    <row r="188" spans="1:7">
      <c r="A188" s="7" t="s">
        <v>106</v>
      </c>
      <c r="B188" s="98"/>
      <c r="C188" s="99"/>
      <c r="D188" s="99"/>
      <c r="E188" s="99"/>
      <c r="F188" s="99"/>
      <c r="G188" s="100"/>
    </row>
    <row r="189" spans="1:7">
      <c r="A189" s="118" t="s">
        <v>1046</v>
      </c>
      <c r="B189" s="119"/>
      <c r="C189" s="119"/>
      <c r="D189" s="119"/>
      <c r="E189" s="119"/>
      <c r="F189" s="119"/>
      <c r="G189" s="120"/>
    </row>
    <row r="190" spans="1:7">
      <c r="A190" s="7" t="s">
        <v>104</v>
      </c>
      <c r="B190" s="112"/>
      <c r="C190" s="113"/>
      <c r="D190" s="113"/>
      <c r="E190" s="113"/>
      <c r="F190" s="113"/>
      <c r="G190" s="114"/>
    </row>
    <row r="191" spans="1:7">
      <c r="A191" s="7" t="s">
        <v>105</v>
      </c>
      <c r="B191" s="112"/>
      <c r="C191" s="113"/>
      <c r="D191" s="113"/>
      <c r="E191" s="113"/>
      <c r="F191" s="113"/>
      <c r="G191" s="114"/>
    </row>
    <row r="192" spans="1:7">
      <c r="A192" s="7" t="s">
        <v>106</v>
      </c>
      <c r="B192" s="98"/>
      <c r="C192" s="99"/>
      <c r="D192" s="99"/>
      <c r="E192" s="99"/>
      <c r="F192" s="99"/>
      <c r="G192" s="100"/>
    </row>
    <row r="193" spans="1:7">
      <c r="A193" s="118" t="s">
        <v>1049</v>
      </c>
      <c r="B193" s="119"/>
      <c r="C193" s="119"/>
      <c r="D193" s="119"/>
      <c r="E193" s="119"/>
      <c r="F193" s="119"/>
      <c r="G193" s="120"/>
    </row>
    <row r="194" spans="1:7">
      <c r="A194" s="7" t="s">
        <v>104</v>
      </c>
      <c r="B194" s="112"/>
      <c r="C194" s="113"/>
      <c r="D194" s="113"/>
      <c r="E194" s="113"/>
      <c r="F194" s="113"/>
      <c r="G194" s="114"/>
    </row>
    <row r="195" spans="1:7">
      <c r="A195" s="7" t="s">
        <v>105</v>
      </c>
      <c r="B195" s="112"/>
      <c r="C195" s="113"/>
      <c r="D195" s="113"/>
      <c r="E195" s="113"/>
      <c r="F195" s="113"/>
      <c r="G195" s="114"/>
    </row>
    <row r="196" spans="1:7">
      <c r="A196" s="7" t="s">
        <v>106</v>
      </c>
      <c r="B196" s="98"/>
      <c r="C196" s="99"/>
      <c r="D196" s="99"/>
      <c r="E196" s="99"/>
      <c r="F196" s="99"/>
      <c r="G196" s="100"/>
    </row>
    <row r="197" spans="1:7">
      <c r="A197" s="118" t="s">
        <v>1051</v>
      </c>
      <c r="B197" s="119"/>
      <c r="C197" s="119"/>
      <c r="D197" s="119"/>
      <c r="E197" s="119"/>
      <c r="F197" s="119"/>
      <c r="G197" s="120"/>
    </row>
    <row r="198" spans="1:7">
      <c r="A198" s="7" t="s">
        <v>104</v>
      </c>
      <c r="B198" s="112"/>
      <c r="C198" s="113"/>
      <c r="D198" s="113"/>
      <c r="E198" s="113"/>
      <c r="F198" s="113"/>
      <c r="G198" s="114"/>
    </row>
    <row r="199" spans="1:7">
      <c r="A199" s="7" t="s">
        <v>105</v>
      </c>
      <c r="B199" s="112"/>
      <c r="C199" s="113"/>
      <c r="D199" s="113"/>
      <c r="E199" s="113"/>
      <c r="F199" s="113"/>
      <c r="G199" s="114"/>
    </row>
    <row r="200" spans="1:7">
      <c r="A200" s="7" t="s">
        <v>106</v>
      </c>
      <c r="B200" s="98"/>
      <c r="C200" s="99"/>
      <c r="D200" s="99"/>
      <c r="E200" s="99"/>
      <c r="F200" s="99"/>
      <c r="G200" s="100"/>
    </row>
    <row r="201" spans="1:7">
      <c r="A201" s="118" t="s">
        <v>1053</v>
      </c>
      <c r="B201" s="119"/>
      <c r="C201" s="119"/>
      <c r="D201" s="119"/>
      <c r="E201" s="119"/>
      <c r="F201" s="119"/>
      <c r="G201" s="120"/>
    </row>
    <row r="202" spans="1:7">
      <c r="A202" s="7" t="s">
        <v>104</v>
      </c>
      <c r="B202" s="112"/>
      <c r="C202" s="113"/>
      <c r="D202" s="113"/>
      <c r="E202" s="113"/>
      <c r="F202" s="113"/>
      <c r="G202" s="114"/>
    </row>
    <row r="203" spans="1:7">
      <c r="A203" s="7" t="s">
        <v>105</v>
      </c>
      <c r="B203" s="112"/>
      <c r="C203" s="113"/>
      <c r="D203" s="113"/>
      <c r="E203" s="113"/>
      <c r="F203" s="113"/>
      <c r="G203" s="114"/>
    </row>
    <row r="204" spans="1:7">
      <c r="A204" s="7" t="s">
        <v>106</v>
      </c>
      <c r="B204" s="98"/>
      <c r="C204" s="99"/>
      <c r="D204" s="99"/>
      <c r="E204" s="99"/>
      <c r="F204" s="99"/>
      <c r="G204" s="100"/>
    </row>
    <row r="205" spans="1:7">
      <c r="A205" s="118" t="s">
        <v>1055</v>
      </c>
      <c r="B205" s="119"/>
      <c r="C205" s="119"/>
      <c r="D205" s="119"/>
      <c r="E205" s="119"/>
      <c r="F205" s="119"/>
      <c r="G205" s="120"/>
    </row>
    <row r="206" spans="1:7">
      <c r="A206" s="7" t="s">
        <v>104</v>
      </c>
      <c r="B206" s="112"/>
      <c r="C206" s="113"/>
      <c r="D206" s="113"/>
      <c r="E206" s="113"/>
      <c r="F206" s="113"/>
      <c r="G206" s="114"/>
    </row>
    <row r="207" spans="1:7">
      <c r="A207" s="7" t="s">
        <v>105</v>
      </c>
      <c r="B207" s="112"/>
      <c r="C207" s="113"/>
      <c r="D207" s="113"/>
      <c r="E207" s="113"/>
      <c r="F207" s="113"/>
      <c r="G207" s="114"/>
    </row>
    <row r="208" spans="1:7">
      <c r="A208" s="7" t="s">
        <v>106</v>
      </c>
      <c r="B208" s="98"/>
      <c r="C208" s="99"/>
      <c r="D208" s="99"/>
      <c r="E208" s="99"/>
      <c r="F208" s="99"/>
      <c r="G208" s="100"/>
    </row>
    <row r="209" spans="1:7">
      <c r="A209" s="118" t="s">
        <v>1057</v>
      </c>
      <c r="B209" s="119"/>
      <c r="C209" s="119"/>
      <c r="D209" s="119"/>
      <c r="E209" s="119"/>
      <c r="F209" s="119"/>
      <c r="G209" s="120"/>
    </row>
    <row r="210" spans="1:7">
      <c r="A210" s="7" t="s">
        <v>104</v>
      </c>
      <c r="B210" s="112"/>
      <c r="C210" s="113"/>
      <c r="D210" s="113"/>
      <c r="E210" s="113"/>
      <c r="F210" s="113"/>
      <c r="G210" s="114"/>
    </row>
    <row r="211" spans="1:7">
      <c r="A211" s="7" t="s">
        <v>105</v>
      </c>
      <c r="B211" s="112"/>
      <c r="C211" s="113"/>
      <c r="D211" s="113"/>
      <c r="E211" s="113"/>
      <c r="F211" s="113"/>
      <c r="G211" s="114"/>
    </row>
    <row r="212" spans="1:7">
      <c r="A212" s="7" t="s">
        <v>106</v>
      </c>
      <c r="B212" s="98"/>
      <c r="C212" s="99"/>
      <c r="D212" s="99"/>
      <c r="E212" s="99"/>
      <c r="F212" s="99"/>
      <c r="G212" s="100"/>
    </row>
    <row r="213" spans="1:7">
      <c r="A213" s="118" t="s">
        <v>1059</v>
      </c>
      <c r="B213" s="119"/>
      <c r="C213" s="119"/>
      <c r="D213" s="119"/>
      <c r="E213" s="119"/>
      <c r="F213" s="119"/>
      <c r="G213" s="120"/>
    </row>
    <row r="214" spans="1:7">
      <c r="A214" s="7" t="s">
        <v>104</v>
      </c>
      <c r="B214" s="112"/>
      <c r="C214" s="113"/>
      <c r="D214" s="113"/>
      <c r="E214" s="113"/>
      <c r="F214" s="113"/>
      <c r="G214" s="114"/>
    </row>
    <row r="215" spans="1:7">
      <c r="A215" s="7" t="s">
        <v>105</v>
      </c>
      <c r="B215" s="112"/>
      <c r="C215" s="113"/>
      <c r="D215" s="113"/>
      <c r="E215" s="113"/>
      <c r="F215" s="113"/>
      <c r="G215" s="114"/>
    </row>
    <row r="216" spans="1:7">
      <c r="A216" s="7" t="s">
        <v>106</v>
      </c>
      <c r="B216" s="98"/>
      <c r="C216" s="99"/>
      <c r="D216" s="99"/>
      <c r="E216" s="99"/>
      <c r="F216" s="99"/>
      <c r="G216" s="100"/>
    </row>
    <row r="217" spans="1:7">
      <c r="A217" s="118" t="s">
        <v>1062</v>
      </c>
      <c r="B217" s="119"/>
      <c r="C217" s="119"/>
      <c r="D217" s="119"/>
      <c r="E217" s="119"/>
      <c r="F217" s="119"/>
      <c r="G217" s="120"/>
    </row>
    <row r="218" spans="1:7">
      <c r="A218" s="7" t="s">
        <v>104</v>
      </c>
      <c r="B218" s="112"/>
      <c r="C218" s="113"/>
      <c r="D218" s="113"/>
      <c r="E218" s="113"/>
      <c r="F218" s="113"/>
      <c r="G218" s="114"/>
    </row>
    <row r="219" spans="1:7">
      <c r="A219" s="7" t="s">
        <v>105</v>
      </c>
      <c r="B219" s="112"/>
      <c r="C219" s="113"/>
      <c r="D219" s="113"/>
      <c r="E219" s="113"/>
      <c r="F219" s="113"/>
      <c r="G219" s="114"/>
    </row>
    <row r="220" spans="1:7">
      <c r="A220" s="7" t="s">
        <v>106</v>
      </c>
      <c r="B220" s="98"/>
      <c r="C220" s="99"/>
      <c r="D220" s="99"/>
      <c r="E220" s="99"/>
      <c r="F220" s="99"/>
      <c r="G220" s="100"/>
    </row>
    <row r="221" spans="1:7">
      <c r="A221" s="66"/>
      <c r="B221" s="121"/>
      <c r="C221" s="121"/>
      <c r="D221" s="121"/>
      <c r="E221" s="121"/>
      <c r="F221" s="121"/>
      <c r="G221" s="67"/>
    </row>
    <row r="222" spans="1:7" ht="60" customHeight="1">
      <c r="A222" s="125" t="s">
        <v>111</v>
      </c>
      <c r="B222" s="126"/>
      <c r="C222" s="126"/>
      <c r="D222" s="126"/>
      <c r="E222" s="126"/>
      <c r="F222" s="126"/>
      <c r="G222" s="126"/>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09F81-0682-4B36-875C-BD634508118A}">
  <sheetPr codeName="Hoja21"/>
  <dimension ref="A1:G152"/>
  <sheetViews>
    <sheetView showGridLines="0" workbookViewId="0">
      <selection activeCell="H4" sqref="H4"/>
    </sheetView>
  </sheetViews>
  <sheetFormatPr baseColWidth="10" defaultRowHeight="15"/>
  <cols>
    <col min="1" max="3" width="45.7109375" bestFit="1" customWidth="1"/>
    <col min="4" max="4" width="19.42578125" customWidth="1"/>
    <col min="5" max="5" width="31.2851562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1091</v>
      </c>
      <c r="E4" s="61"/>
      <c r="F4" s="61"/>
      <c r="G4" s="62"/>
    </row>
    <row r="5" spans="1:7">
      <c r="A5" s="57" t="s">
        <v>5</v>
      </c>
      <c r="B5" s="58"/>
      <c r="C5" s="59"/>
      <c r="D5" s="60" t="s">
        <v>6</v>
      </c>
      <c r="E5" s="61"/>
      <c r="F5" s="61"/>
      <c r="G5" s="62"/>
    </row>
    <row r="6" spans="1:7">
      <c r="A6" s="57" t="s">
        <v>7</v>
      </c>
      <c r="B6" s="58"/>
      <c r="C6" s="59"/>
      <c r="D6" s="60" t="s">
        <v>1031</v>
      </c>
      <c r="E6" s="61"/>
      <c r="F6" s="61"/>
      <c r="G6" s="62"/>
    </row>
    <row r="7" spans="1:7" ht="39.950000000000003" customHeight="1">
      <c r="A7" s="57" t="s">
        <v>9</v>
      </c>
      <c r="B7" s="58"/>
      <c r="C7" s="59"/>
      <c r="D7" s="127" t="s">
        <v>1297</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549.778637</v>
      </c>
      <c r="E11" s="12">
        <v>214.02677399999999</v>
      </c>
      <c r="F11" s="12">
        <v>228.59374973999991</v>
      </c>
      <c r="G11" s="12">
        <v>106.8061464777299</v>
      </c>
    </row>
    <row r="12" spans="1:7">
      <c r="A12" s="72" t="s">
        <v>18</v>
      </c>
      <c r="B12" s="73"/>
      <c r="C12" s="10"/>
      <c r="D12" s="11">
        <v>549.78201285000011</v>
      </c>
      <c r="E12" s="12">
        <v>228.59374973999991</v>
      </c>
      <c r="F12" s="12">
        <v>228.59374973999991</v>
      </c>
      <c r="G12" s="12">
        <v>100</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206</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341</v>
      </c>
      <c r="D25" s="99"/>
      <c r="E25" s="99"/>
      <c r="F25" s="99"/>
      <c r="G25" s="100"/>
    </row>
    <row r="26" spans="1:7">
      <c r="A26" s="60" t="s">
        <v>35</v>
      </c>
      <c r="B26" s="62"/>
      <c r="C26" s="98" t="s">
        <v>1092</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90</v>
      </c>
    </row>
    <row r="31" spans="1:7">
      <c r="A31" s="108"/>
      <c r="B31" s="108"/>
      <c r="C31" s="108"/>
      <c r="D31" s="108"/>
      <c r="E31" s="108"/>
      <c r="F31" s="3" t="s">
        <v>47</v>
      </c>
      <c r="G31" s="3">
        <v>90</v>
      </c>
    </row>
    <row r="32" spans="1:7">
      <c r="A32" s="108"/>
      <c r="B32" s="108"/>
      <c r="C32" s="108"/>
      <c r="D32" s="108"/>
      <c r="E32" s="108"/>
      <c r="F32" s="3" t="s">
        <v>48</v>
      </c>
      <c r="G32" s="3">
        <v>46.57</v>
      </c>
    </row>
    <row r="33" spans="1:7">
      <c r="A33" s="109"/>
      <c r="B33" s="109"/>
      <c r="C33" s="109"/>
      <c r="D33" s="109"/>
      <c r="E33" s="109"/>
      <c r="F33" s="3" t="s">
        <v>49</v>
      </c>
      <c r="G33" s="3">
        <v>46.57</v>
      </c>
    </row>
    <row r="34" spans="1:7">
      <c r="A34" s="5"/>
      <c r="B34" s="110" t="s">
        <v>1093</v>
      </c>
      <c r="C34" s="110" t="s">
        <v>1094</v>
      </c>
      <c r="D34" s="110" t="s">
        <v>58</v>
      </c>
      <c r="E34" s="110" t="s">
        <v>129</v>
      </c>
      <c r="F34" s="3" t="s">
        <v>54</v>
      </c>
      <c r="G34" s="3">
        <v>44.22</v>
      </c>
    </row>
    <row r="35" spans="1:7" ht="27">
      <c r="A35" s="6" t="s">
        <v>1095</v>
      </c>
      <c r="B35" s="111"/>
      <c r="C35" s="111"/>
      <c r="D35" s="111"/>
      <c r="E35" s="111"/>
      <c r="F35" s="3" t="s">
        <v>56</v>
      </c>
      <c r="G35" s="3">
        <v>94.95</v>
      </c>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90</v>
      </c>
    </row>
    <row r="39" spans="1:7">
      <c r="A39" s="108"/>
      <c r="B39" s="108"/>
      <c r="C39" s="108"/>
      <c r="D39" s="108"/>
      <c r="E39" s="108"/>
      <c r="F39" s="3" t="s">
        <v>47</v>
      </c>
      <c r="G39" s="3">
        <v>90</v>
      </c>
    </row>
    <row r="40" spans="1:7">
      <c r="A40" s="108"/>
      <c r="B40" s="108"/>
      <c r="C40" s="108"/>
      <c r="D40" s="108"/>
      <c r="E40" s="108"/>
      <c r="F40" s="3" t="s">
        <v>48</v>
      </c>
      <c r="G40" s="3">
        <v>43.06</v>
      </c>
    </row>
    <row r="41" spans="1:7">
      <c r="A41" s="109"/>
      <c r="B41" s="109"/>
      <c r="C41" s="109"/>
      <c r="D41" s="109"/>
      <c r="E41" s="109"/>
      <c r="F41" s="3" t="s">
        <v>49</v>
      </c>
      <c r="G41" s="3">
        <v>43.06</v>
      </c>
    </row>
    <row r="42" spans="1:7">
      <c r="A42" s="5"/>
      <c r="B42" s="110" t="s">
        <v>1096</v>
      </c>
      <c r="C42" s="110" t="s">
        <v>1097</v>
      </c>
      <c r="D42" s="110" t="s">
        <v>58</v>
      </c>
      <c r="E42" s="110" t="s">
        <v>129</v>
      </c>
      <c r="F42" s="3" t="s">
        <v>54</v>
      </c>
      <c r="G42" s="3">
        <v>39.340000000000003</v>
      </c>
    </row>
    <row r="43" spans="1:7" ht="27">
      <c r="A43" s="6" t="s">
        <v>1098</v>
      </c>
      <c r="B43" s="111"/>
      <c r="C43" s="111"/>
      <c r="D43" s="111"/>
      <c r="E43" s="111"/>
      <c r="F43" s="3" t="s">
        <v>56</v>
      </c>
      <c r="G43" s="3">
        <v>91.36</v>
      </c>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94.29</v>
      </c>
    </row>
    <row r="47" spans="1:7">
      <c r="A47" s="108"/>
      <c r="B47" s="108"/>
      <c r="C47" s="108"/>
      <c r="D47" s="108"/>
      <c r="E47" s="108"/>
      <c r="F47" s="3" t="s">
        <v>47</v>
      </c>
      <c r="G47" s="3">
        <v>94.29</v>
      </c>
    </row>
    <row r="48" spans="1:7">
      <c r="A48" s="108"/>
      <c r="B48" s="108"/>
      <c r="C48" s="108"/>
      <c r="D48" s="108"/>
      <c r="E48" s="108"/>
      <c r="F48" s="3" t="s">
        <v>48</v>
      </c>
      <c r="G48" s="3">
        <v>45.714289999999998</v>
      </c>
    </row>
    <row r="49" spans="1:7">
      <c r="A49" s="109"/>
      <c r="B49" s="109"/>
      <c r="C49" s="109"/>
      <c r="D49" s="109"/>
      <c r="E49" s="109"/>
      <c r="F49" s="3" t="s">
        <v>49</v>
      </c>
      <c r="G49" s="3">
        <v>45.714289999999998</v>
      </c>
    </row>
    <row r="50" spans="1:7">
      <c r="A50" s="5"/>
      <c r="B50" s="110" t="s">
        <v>1099</v>
      </c>
      <c r="C50" s="110" t="s">
        <v>1100</v>
      </c>
      <c r="D50" s="110" t="s">
        <v>58</v>
      </c>
      <c r="E50" s="110" t="s">
        <v>129</v>
      </c>
      <c r="F50" s="3" t="s">
        <v>54</v>
      </c>
      <c r="G50" s="3">
        <v>20</v>
      </c>
    </row>
    <row r="51" spans="1:7" ht="40.5">
      <c r="A51" s="6" t="s">
        <v>1101</v>
      </c>
      <c r="B51" s="111"/>
      <c r="C51" s="111"/>
      <c r="D51" s="111"/>
      <c r="E51" s="111"/>
      <c r="F51" s="3" t="s">
        <v>56</v>
      </c>
      <c r="G51" s="3">
        <v>43.75</v>
      </c>
    </row>
    <row r="52" spans="1:7">
      <c r="A52" s="107" t="s">
        <v>41</v>
      </c>
      <c r="B52" s="107" t="s">
        <v>42</v>
      </c>
      <c r="C52" s="107" t="s">
        <v>43</v>
      </c>
      <c r="D52" s="107" t="s">
        <v>44</v>
      </c>
      <c r="E52" s="107" t="s">
        <v>45</v>
      </c>
      <c r="F52" s="3" t="s">
        <v>46</v>
      </c>
      <c r="G52" s="3">
        <v>100</v>
      </c>
    </row>
    <row r="53" spans="1:7">
      <c r="A53" s="108"/>
      <c r="B53" s="108"/>
      <c r="C53" s="108"/>
      <c r="D53" s="108"/>
      <c r="E53" s="108"/>
      <c r="F53" s="3" t="s">
        <v>47</v>
      </c>
      <c r="G53" s="3">
        <v>100</v>
      </c>
    </row>
    <row r="54" spans="1:7">
      <c r="A54" s="108"/>
      <c r="B54" s="108"/>
      <c r="C54" s="108"/>
      <c r="D54" s="108"/>
      <c r="E54" s="108"/>
      <c r="F54" s="3" t="s">
        <v>48</v>
      </c>
      <c r="G54" s="3">
        <v>25</v>
      </c>
    </row>
    <row r="55" spans="1:7">
      <c r="A55" s="109"/>
      <c r="B55" s="109"/>
      <c r="C55" s="109"/>
      <c r="D55" s="109"/>
      <c r="E55" s="109"/>
      <c r="F55" s="3" t="s">
        <v>49</v>
      </c>
      <c r="G55" s="3">
        <v>25</v>
      </c>
    </row>
    <row r="56" spans="1:7">
      <c r="A56" s="5"/>
      <c r="B56" s="110" t="s">
        <v>1102</v>
      </c>
      <c r="C56" s="110" t="s">
        <v>1103</v>
      </c>
      <c r="D56" s="110" t="s">
        <v>1104</v>
      </c>
      <c r="E56" s="110" t="s">
        <v>264</v>
      </c>
      <c r="F56" s="3" t="s">
        <v>54</v>
      </c>
      <c r="G56" s="3">
        <v>25</v>
      </c>
    </row>
    <row r="57" spans="1:7" ht="40.5">
      <c r="A57" s="6" t="s">
        <v>1105</v>
      </c>
      <c r="B57" s="111"/>
      <c r="C57" s="111"/>
      <c r="D57" s="111"/>
      <c r="E57" s="111"/>
      <c r="F57" s="3" t="s">
        <v>56</v>
      </c>
      <c r="G57" s="3">
        <v>100</v>
      </c>
    </row>
    <row r="58" spans="1:7">
      <c r="A58" s="107" t="s">
        <v>41</v>
      </c>
      <c r="B58" s="107" t="s">
        <v>42</v>
      </c>
      <c r="C58" s="107" t="s">
        <v>43</v>
      </c>
      <c r="D58" s="107" t="s">
        <v>44</v>
      </c>
      <c r="E58" s="107" t="s">
        <v>45</v>
      </c>
      <c r="F58" s="3" t="s">
        <v>46</v>
      </c>
      <c r="G58" s="3">
        <v>95.5</v>
      </c>
    </row>
    <row r="59" spans="1:7">
      <c r="A59" s="108"/>
      <c r="B59" s="108"/>
      <c r="C59" s="108"/>
      <c r="D59" s="108"/>
      <c r="E59" s="108"/>
      <c r="F59" s="3" t="s">
        <v>47</v>
      </c>
      <c r="G59" s="3">
        <v>95.5</v>
      </c>
    </row>
    <row r="60" spans="1:7">
      <c r="A60" s="108"/>
      <c r="B60" s="108"/>
      <c r="C60" s="108"/>
      <c r="D60" s="108"/>
      <c r="E60" s="108"/>
      <c r="F60" s="3" t="s">
        <v>48</v>
      </c>
      <c r="G60" s="3">
        <v>93.5</v>
      </c>
    </row>
    <row r="61" spans="1:7">
      <c r="A61" s="109"/>
      <c r="B61" s="109"/>
      <c r="C61" s="109"/>
      <c r="D61" s="109"/>
      <c r="E61" s="109"/>
      <c r="F61" s="3" t="s">
        <v>49</v>
      </c>
      <c r="G61" s="3">
        <v>93.5</v>
      </c>
    </row>
    <row r="62" spans="1:7">
      <c r="A62" s="5"/>
      <c r="B62" s="110" t="s">
        <v>1106</v>
      </c>
      <c r="C62" s="110" t="s">
        <v>1107</v>
      </c>
      <c r="D62" s="110" t="s">
        <v>58</v>
      </c>
      <c r="E62" s="110" t="s">
        <v>151</v>
      </c>
      <c r="F62" s="3" t="s">
        <v>54</v>
      </c>
      <c r="G62" s="3">
        <v>97.07</v>
      </c>
    </row>
    <row r="63" spans="1:7" ht="27">
      <c r="A63" s="6" t="s">
        <v>1108</v>
      </c>
      <c r="B63" s="111"/>
      <c r="C63" s="111"/>
      <c r="D63" s="111"/>
      <c r="E63" s="111"/>
      <c r="F63" s="3" t="s">
        <v>56</v>
      </c>
      <c r="G63" s="3">
        <v>103.82</v>
      </c>
    </row>
    <row r="64" spans="1:7">
      <c r="A64" s="101" t="s">
        <v>72</v>
      </c>
      <c r="B64" s="102"/>
      <c r="C64" s="102"/>
      <c r="D64" s="102"/>
      <c r="E64" s="102"/>
      <c r="F64" s="102"/>
      <c r="G64" s="103"/>
    </row>
    <row r="65" spans="1:7">
      <c r="A65" s="104" t="s">
        <v>39</v>
      </c>
      <c r="B65" s="105"/>
      <c r="C65" s="105"/>
      <c r="D65" s="105"/>
      <c r="E65" s="106"/>
      <c r="F65" s="104" t="s">
        <v>40</v>
      </c>
      <c r="G65" s="106"/>
    </row>
    <row r="66" spans="1:7">
      <c r="A66" s="107" t="s">
        <v>41</v>
      </c>
      <c r="B66" s="107" t="s">
        <v>42</v>
      </c>
      <c r="C66" s="107" t="s">
        <v>43</v>
      </c>
      <c r="D66" s="107" t="s">
        <v>44</v>
      </c>
      <c r="E66" s="107" t="s">
        <v>45</v>
      </c>
      <c r="F66" s="3" t="s">
        <v>46</v>
      </c>
      <c r="G66" s="3">
        <v>92.86</v>
      </c>
    </row>
    <row r="67" spans="1:7">
      <c r="A67" s="108"/>
      <c r="B67" s="108"/>
      <c r="C67" s="108"/>
      <c r="D67" s="108"/>
      <c r="E67" s="108"/>
      <c r="F67" s="3" t="s">
        <v>47</v>
      </c>
      <c r="G67" s="3">
        <v>92.86</v>
      </c>
    </row>
    <row r="68" spans="1:7">
      <c r="A68" s="108"/>
      <c r="B68" s="108"/>
      <c r="C68" s="108"/>
      <c r="D68" s="108"/>
      <c r="E68" s="108"/>
      <c r="F68" s="3" t="s">
        <v>48</v>
      </c>
      <c r="G68" s="3">
        <v>42.86</v>
      </c>
    </row>
    <row r="69" spans="1:7">
      <c r="A69" s="109"/>
      <c r="B69" s="109"/>
      <c r="C69" s="109"/>
      <c r="D69" s="109"/>
      <c r="E69" s="109"/>
      <c r="F69" s="3" t="s">
        <v>49</v>
      </c>
      <c r="G69" s="3">
        <v>42.86</v>
      </c>
    </row>
    <row r="70" spans="1:7">
      <c r="A70" s="5"/>
      <c r="B70" s="110" t="s">
        <v>1109</v>
      </c>
      <c r="C70" s="110" t="s">
        <v>1110</v>
      </c>
      <c r="D70" s="110" t="s">
        <v>58</v>
      </c>
      <c r="E70" s="110" t="s">
        <v>75</v>
      </c>
      <c r="F70" s="3" t="s">
        <v>54</v>
      </c>
      <c r="G70" s="3">
        <v>46.43</v>
      </c>
    </row>
    <row r="71" spans="1:7" ht="27">
      <c r="A71" s="6" t="s">
        <v>1111</v>
      </c>
      <c r="B71" s="111"/>
      <c r="C71" s="111"/>
      <c r="D71" s="111"/>
      <c r="E71" s="111"/>
      <c r="F71" s="3" t="s">
        <v>56</v>
      </c>
      <c r="G71" s="3">
        <v>108.33</v>
      </c>
    </row>
    <row r="72" spans="1:7">
      <c r="A72" s="107" t="s">
        <v>41</v>
      </c>
      <c r="B72" s="107" t="s">
        <v>42</v>
      </c>
      <c r="C72" s="107" t="s">
        <v>43</v>
      </c>
      <c r="D72" s="107" t="s">
        <v>44</v>
      </c>
      <c r="E72" s="107" t="s">
        <v>45</v>
      </c>
      <c r="F72" s="3" t="s">
        <v>46</v>
      </c>
      <c r="G72" s="3">
        <v>100</v>
      </c>
    </row>
    <row r="73" spans="1:7">
      <c r="A73" s="108"/>
      <c r="B73" s="108"/>
      <c r="C73" s="108"/>
      <c r="D73" s="108"/>
      <c r="E73" s="108"/>
      <c r="F73" s="3" t="s">
        <v>47</v>
      </c>
      <c r="G73" s="3">
        <v>100</v>
      </c>
    </row>
    <row r="74" spans="1:7">
      <c r="A74" s="108"/>
      <c r="B74" s="108"/>
      <c r="C74" s="108"/>
      <c r="D74" s="108"/>
      <c r="E74" s="108"/>
      <c r="F74" s="3" t="s">
        <v>48</v>
      </c>
      <c r="G74" s="3">
        <v>50</v>
      </c>
    </row>
    <row r="75" spans="1:7">
      <c r="A75" s="109"/>
      <c r="B75" s="109"/>
      <c r="C75" s="109"/>
      <c r="D75" s="109"/>
      <c r="E75" s="109"/>
      <c r="F75" s="3" t="s">
        <v>49</v>
      </c>
      <c r="G75" s="3">
        <v>50</v>
      </c>
    </row>
    <row r="76" spans="1:7">
      <c r="A76" s="5"/>
      <c r="B76" s="110" t="s">
        <v>1112</v>
      </c>
      <c r="C76" s="110" t="s">
        <v>1113</v>
      </c>
      <c r="D76" s="110" t="s">
        <v>58</v>
      </c>
      <c r="E76" s="110" t="s">
        <v>1012</v>
      </c>
      <c r="F76" s="3" t="s">
        <v>54</v>
      </c>
      <c r="G76" s="3">
        <v>50</v>
      </c>
    </row>
    <row r="77" spans="1:7" ht="40.5">
      <c r="A77" s="6" t="s">
        <v>1114</v>
      </c>
      <c r="B77" s="111"/>
      <c r="C77" s="111"/>
      <c r="D77" s="111"/>
      <c r="E77" s="111"/>
      <c r="F77" s="3" t="s">
        <v>56</v>
      </c>
      <c r="G77" s="3">
        <v>100</v>
      </c>
    </row>
    <row r="78" spans="1:7">
      <c r="A78" s="107" t="s">
        <v>41</v>
      </c>
      <c r="B78" s="107" t="s">
        <v>42</v>
      </c>
      <c r="C78" s="107" t="s">
        <v>43</v>
      </c>
      <c r="D78" s="107" t="s">
        <v>44</v>
      </c>
      <c r="E78" s="107" t="s">
        <v>45</v>
      </c>
      <c r="F78" s="3" t="s">
        <v>46</v>
      </c>
      <c r="G78" s="3">
        <v>80.650000000000006</v>
      </c>
    </row>
    <row r="79" spans="1:7">
      <c r="A79" s="108"/>
      <c r="B79" s="108"/>
      <c r="C79" s="108"/>
      <c r="D79" s="108"/>
      <c r="E79" s="108"/>
      <c r="F79" s="3" t="s">
        <v>47</v>
      </c>
      <c r="G79" s="3">
        <v>80.650000000000006</v>
      </c>
    </row>
    <row r="80" spans="1:7">
      <c r="A80" s="108"/>
      <c r="B80" s="108"/>
      <c r="C80" s="108"/>
      <c r="D80" s="108"/>
      <c r="E80" s="108"/>
      <c r="F80" s="3" t="s">
        <v>48</v>
      </c>
      <c r="G80" s="3">
        <v>74.19</v>
      </c>
    </row>
    <row r="81" spans="1:7">
      <c r="A81" s="109"/>
      <c r="B81" s="109"/>
      <c r="C81" s="109"/>
      <c r="D81" s="109"/>
      <c r="E81" s="109"/>
      <c r="F81" s="3" t="s">
        <v>49</v>
      </c>
      <c r="G81" s="3">
        <v>74.19</v>
      </c>
    </row>
    <row r="82" spans="1:7">
      <c r="A82" s="5"/>
      <c r="B82" s="110" t="s">
        <v>1115</v>
      </c>
      <c r="C82" s="110" t="s">
        <v>1116</v>
      </c>
      <c r="D82" s="110" t="s">
        <v>58</v>
      </c>
      <c r="E82" s="110" t="s">
        <v>151</v>
      </c>
      <c r="F82" s="3" t="s">
        <v>54</v>
      </c>
      <c r="G82" s="3">
        <v>74.19</v>
      </c>
    </row>
    <row r="83" spans="1:7" ht="27">
      <c r="A83" s="6" t="s">
        <v>1117</v>
      </c>
      <c r="B83" s="111"/>
      <c r="C83" s="111"/>
      <c r="D83" s="111"/>
      <c r="E83" s="111"/>
      <c r="F83" s="3" t="s">
        <v>56</v>
      </c>
      <c r="G83" s="3">
        <v>100</v>
      </c>
    </row>
    <row r="84" spans="1:7">
      <c r="A84" s="63" t="s">
        <v>86</v>
      </c>
      <c r="B84" s="64"/>
      <c r="C84" s="64"/>
      <c r="D84" s="64"/>
      <c r="E84" s="64"/>
      <c r="F84" s="64"/>
      <c r="G84" s="65"/>
    </row>
    <row r="85" spans="1:7">
      <c r="A85" s="118" t="s">
        <v>1095</v>
      </c>
      <c r="B85" s="119"/>
      <c r="C85" s="119"/>
      <c r="D85" s="119"/>
      <c r="E85" s="119"/>
      <c r="F85" s="119"/>
      <c r="G85" s="120"/>
    </row>
    <row r="86" spans="1:7" ht="39.950000000000003" customHeight="1">
      <c r="A86" s="7" t="s">
        <v>87</v>
      </c>
      <c r="B86" s="98" t="s">
        <v>1118</v>
      </c>
      <c r="C86" s="99"/>
      <c r="D86" s="99"/>
      <c r="E86" s="99"/>
      <c r="F86" s="99"/>
      <c r="G86" s="100"/>
    </row>
    <row r="87" spans="1:7" ht="39.950000000000003" customHeight="1">
      <c r="A87" s="7" t="s">
        <v>88</v>
      </c>
      <c r="B87" s="98" t="s">
        <v>1119</v>
      </c>
      <c r="C87" s="99"/>
      <c r="D87" s="99"/>
      <c r="E87" s="99"/>
      <c r="F87" s="99"/>
      <c r="G87" s="100"/>
    </row>
    <row r="88" spans="1:7" ht="39.950000000000003" customHeight="1">
      <c r="A88" s="7" t="s">
        <v>89</v>
      </c>
      <c r="B88" s="115" t="s">
        <v>90</v>
      </c>
      <c r="C88" s="116"/>
      <c r="D88" s="116"/>
      <c r="E88" s="116"/>
      <c r="F88" s="116"/>
      <c r="G88" s="117"/>
    </row>
    <row r="89" spans="1:7">
      <c r="A89" s="118" t="s">
        <v>1098</v>
      </c>
      <c r="B89" s="119"/>
      <c r="C89" s="119"/>
      <c r="D89" s="119"/>
      <c r="E89" s="119"/>
      <c r="F89" s="119"/>
      <c r="G89" s="120"/>
    </row>
    <row r="90" spans="1:7" ht="39.950000000000003" customHeight="1">
      <c r="A90" s="7" t="s">
        <v>87</v>
      </c>
      <c r="B90" s="98" t="s">
        <v>1120</v>
      </c>
      <c r="C90" s="99"/>
      <c r="D90" s="99"/>
      <c r="E90" s="99"/>
      <c r="F90" s="99"/>
      <c r="G90" s="100"/>
    </row>
    <row r="91" spans="1:7" ht="39.950000000000003" customHeight="1">
      <c r="A91" s="7" t="s">
        <v>88</v>
      </c>
      <c r="B91" s="98" t="s">
        <v>1121</v>
      </c>
      <c r="C91" s="99"/>
      <c r="D91" s="99"/>
      <c r="E91" s="99"/>
      <c r="F91" s="99"/>
      <c r="G91" s="100"/>
    </row>
    <row r="92" spans="1:7" ht="39.950000000000003" customHeight="1">
      <c r="A92" s="7" t="s">
        <v>89</v>
      </c>
      <c r="B92" s="115" t="s">
        <v>90</v>
      </c>
      <c r="C92" s="116"/>
      <c r="D92" s="116"/>
      <c r="E92" s="116"/>
      <c r="F92" s="116"/>
      <c r="G92" s="117"/>
    </row>
    <row r="93" spans="1:7">
      <c r="A93" s="118" t="s">
        <v>1101</v>
      </c>
      <c r="B93" s="119"/>
      <c r="C93" s="119"/>
      <c r="D93" s="119"/>
      <c r="E93" s="119"/>
      <c r="F93" s="119"/>
      <c r="G93" s="120"/>
    </row>
    <row r="94" spans="1:7" ht="39.950000000000003" customHeight="1">
      <c r="A94" s="7" t="s">
        <v>87</v>
      </c>
      <c r="B94" s="98" t="s">
        <v>1122</v>
      </c>
      <c r="C94" s="99"/>
      <c r="D94" s="99"/>
      <c r="E94" s="99"/>
      <c r="F94" s="99"/>
      <c r="G94" s="100"/>
    </row>
    <row r="95" spans="1:7" ht="39.950000000000003" customHeight="1">
      <c r="A95" s="7" t="s">
        <v>88</v>
      </c>
      <c r="B95" s="98" t="s">
        <v>1123</v>
      </c>
      <c r="C95" s="99"/>
      <c r="D95" s="99"/>
      <c r="E95" s="99"/>
      <c r="F95" s="99"/>
      <c r="G95" s="100"/>
    </row>
    <row r="96" spans="1:7" ht="39.950000000000003" customHeight="1">
      <c r="A96" s="7" t="s">
        <v>89</v>
      </c>
      <c r="B96" s="115" t="s">
        <v>90</v>
      </c>
      <c r="C96" s="116"/>
      <c r="D96" s="116"/>
      <c r="E96" s="116"/>
      <c r="F96" s="116"/>
      <c r="G96" s="117"/>
    </row>
    <row r="97" spans="1:7">
      <c r="A97" s="118" t="s">
        <v>1105</v>
      </c>
      <c r="B97" s="119"/>
      <c r="C97" s="119"/>
      <c r="D97" s="119"/>
      <c r="E97" s="119"/>
      <c r="F97" s="119"/>
      <c r="G97" s="120"/>
    </row>
    <row r="98" spans="1:7" ht="39.950000000000003" customHeight="1">
      <c r="A98" s="7" t="s">
        <v>87</v>
      </c>
      <c r="B98" s="98" t="s">
        <v>1124</v>
      </c>
      <c r="C98" s="99"/>
      <c r="D98" s="99"/>
      <c r="E98" s="99"/>
      <c r="F98" s="99"/>
      <c r="G98" s="100"/>
    </row>
    <row r="99" spans="1:7" ht="39.950000000000003" customHeight="1">
      <c r="A99" s="7" t="s">
        <v>88</v>
      </c>
      <c r="B99" s="98" t="s">
        <v>1125</v>
      </c>
      <c r="C99" s="99"/>
      <c r="D99" s="99"/>
      <c r="E99" s="99"/>
      <c r="F99" s="99"/>
      <c r="G99" s="100"/>
    </row>
    <row r="100" spans="1:7" ht="39.950000000000003" customHeight="1">
      <c r="A100" s="7" t="s">
        <v>89</v>
      </c>
      <c r="B100" s="115" t="s">
        <v>90</v>
      </c>
      <c r="C100" s="116"/>
      <c r="D100" s="116"/>
      <c r="E100" s="116"/>
      <c r="F100" s="116"/>
      <c r="G100" s="117"/>
    </row>
    <row r="101" spans="1:7">
      <c r="A101" s="118" t="s">
        <v>1108</v>
      </c>
      <c r="B101" s="119"/>
      <c r="C101" s="119"/>
      <c r="D101" s="119"/>
      <c r="E101" s="119"/>
      <c r="F101" s="119"/>
      <c r="G101" s="120"/>
    </row>
    <row r="102" spans="1:7" ht="39.950000000000003" customHeight="1">
      <c r="A102" s="7" t="s">
        <v>87</v>
      </c>
      <c r="B102" s="98" t="s">
        <v>1126</v>
      </c>
      <c r="C102" s="99"/>
      <c r="D102" s="99"/>
      <c r="E102" s="99"/>
      <c r="F102" s="99"/>
      <c r="G102" s="100"/>
    </row>
    <row r="103" spans="1:7" ht="39.950000000000003" customHeight="1">
      <c r="A103" s="7" t="s">
        <v>88</v>
      </c>
      <c r="B103" s="98" t="s">
        <v>1127</v>
      </c>
      <c r="C103" s="99"/>
      <c r="D103" s="99"/>
      <c r="E103" s="99"/>
      <c r="F103" s="99"/>
      <c r="G103" s="100"/>
    </row>
    <row r="104" spans="1:7" ht="39.950000000000003" customHeight="1">
      <c r="A104" s="7" t="s">
        <v>89</v>
      </c>
      <c r="B104" s="115" t="s">
        <v>90</v>
      </c>
      <c r="C104" s="116"/>
      <c r="D104" s="116"/>
      <c r="E104" s="116"/>
      <c r="F104" s="116"/>
      <c r="G104" s="117"/>
    </row>
    <row r="105" spans="1:7">
      <c r="A105" s="118" t="s">
        <v>1111</v>
      </c>
      <c r="B105" s="119"/>
      <c r="C105" s="119"/>
      <c r="D105" s="119"/>
      <c r="E105" s="119"/>
      <c r="F105" s="119"/>
      <c r="G105" s="120"/>
    </row>
    <row r="106" spans="1:7" ht="39.950000000000003" customHeight="1">
      <c r="A106" s="7" t="s">
        <v>87</v>
      </c>
      <c r="B106" s="98" t="s">
        <v>1128</v>
      </c>
      <c r="C106" s="99"/>
      <c r="D106" s="99"/>
      <c r="E106" s="99"/>
      <c r="F106" s="99"/>
      <c r="G106" s="100"/>
    </row>
    <row r="107" spans="1:7" ht="39.950000000000003" customHeight="1">
      <c r="A107" s="7" t="s">
        <v>88</v>
      </c>
      <c r="B107" s="98" t="s">
        <v>1129</v>
      </c>
      <c r="C107" s="99"/>
      <c r="D107" s="99"/>
      <c r="E107" s="99"/>
      <c r="F107" s="99"/>
      <c r="G107" s="100"/>
    </row>
    <row r="108" spans="1:7" ht="39.950000000000003" customHeight="1">
      <c r="A108" s="7" t="s">
        <v>89</v>
      </c>
      <c r="B108" s="115" t="s">
        <v>90</v>
      </c>
      <c r="C108" s="116"/>
      <c r="D108" s="116"/>
      <c r="E108" s="116"/>
      <c r="F108" s="116"/>
      <c r="G108" s="117"/>
    </row>
    <row r="109" spans="1:7">
      <c r="A109" s="118" t="s">
        <v>1114</v>
      </c>
      <c r="B109" s="119"/>
      <c r="C109" s="119"/>
      <c r="D109" s="119"/>
      <c r="E109" s="119"/>
      <c r="F109" s="119"/>
      <c r="G109" s="120"/>
    </row>
    <row r="110" spans="1:7" ht="39.950000000000003" customHeight="1">
      <c r="A110" s="7" t="s">
        <v>87</v>
      </c>
      <c r="B110" s="98" t="s">
        <v>1130</v>
      </c>
      <c r="C110" s="99"/>
      <c r="D110" s="99"/>
      <c r="E110" s="99"/>
      <c r="F110" s="99"/>
      <c r="G110" s="100"/>
    </row>
    <row r="111" spans="1:7" ht="39.950000000000003" customHeight="1">
      <c r="A111" s="7" t="s">
        <v>88</v>
      </c>
      <c r="B111" s="98" t="s">
        <v>1131</v>
      </c>
      <c r="C111" s="99"/>
      <c r="D111" s="99"/>
      <c r="E111" s="99"/>
      <c r="F111" s="99"/>
      <c r="G111" s="100"/>
    </row>
    <row r="112" spans="1:7" ht="39.950000000000003" customHeight="1">
      <c r="A112" s="7" t="s">
        <v>89</v>
      </c>
      <c r="B112" s="115" t="s">
        <v>90</v>
      </c>
      <c r="C112" s="116"/>
      <c r="D112" s="116"/>
      <c r="E112" s="116"/>
      <c r="F112" s="116"/>
      <c r="G112" s="117"/>
    </row>
    <row r="113" spans="1:7">
      <c r="A113" s="118" t="s">
        <v>1117</v>
      </c>
      <c r="B113" s="119"/>
      <c r="C113" s="119"/>
      <c r="D113" s="119"/>
      <c r="E113" s="119"/>
      <c r="F113" s="119"/>
      <c r="G113" s="120"/>
    </row>
    <row r="114" spans="1:7" ht="39.950000000000003" customHeight="1">
      <c r="A114" s="7" t="s">
        <v>87</v>
      </c>
      <c r="B114" s="98" t="s">
        <v>1132</v>
      </c>
      <c r="C114" s="99"/>
      <c r="D114" s="99"/>
      <c r="E114" s="99"/>
      <c r="F114" s="99"/>
      <c r="G114" s="100"/>
    </row>
    <row r="115" spans="1:7" ht="39.950000000000003" customHeight="1">
      <c r="A115" s="7" t="s">
        <v>88</v>
      </c>
      <c r="B115" s="98" t="s">
        <v>1133</v>
      </c>
      <c r="C115" s="99"/>
      <c r="D115" s="99"/>
      <c r="E115" s="99"/>
      <c r="F115" s="99"/>
      <c r="G115" s="100"/>
    </row>
    <row r="116" spans="1:7" ht="39.950000000000003" customHeight="1">
      <c r="A116" s="7" t="s">
        <v>89</v>
      </c>
      <c r="B116" s="115" t="s">
        <v>90</v>
      </c>
      <c r="C116" s="116"/>
      <c r="D116" s="116"/>
      <c r="E116" s="116"/>
      <c r="F116" s="116"/>
      <c r="G116" s="117"/>
    </row>
    <row r="117" spans="1:7">
      <c r="A117" s="66"/>
      <c r="B117" s="121"/>
      <c r="C117" s="121"/>
      <c r="D117" s="121"/>
      <c r="E117" s="121"/>
      <c r="F117" s="121"/>
      <c r="G117" s="67"/>
    </row>
    <row r="118" spans="1:7">
      <c r="A118" s="63" t="s">
        <v>103</v>
      </c>
      <c r="B118" s="64"/>
      <c r="C118" s="64"/>
      <c r="D118" s="64"/>
      <c r="E118" s="64"/>
      <c r="F118" s="64"/>
      <c r="G118" s="65"/>
    </row>
    <row r="119" spans="1:7">
      <c r="A119" s="118" t="s">
        <v>1095</v>
      </c>
      <c r="B119" s="119"/>
      <c r="C119" s="119"/>
      <c r="D119" s="119"/>
      <c r="E119" s="119"/>
      <c r="F119" s="119"/>
      <c r="G119" s="120"/>
    </row>
    <row r="120" spans="1:7">
      <c r="A120" s="7" t="s">
        <v>104</v>
      </c>
      <c r="B120" s="112"/>
      <c r="C120" s="113"/>
      <c r="D120" s="113"/>
      <c r="E120" s="113"/>
      <c r="F120" s="113"/>
      <c r="G120" s="114"/>
    </row>
    <row r="121" spans="1:7">
      <c r="A121" s="7" t="s">
        <v>105</v>
      </c>
      <c r="B121" s="112"/>
      <c r="C121" s="113"/>
      <c r="D121" s="113"/>
      <c r="E121" s="113"/>
      <c r="F121" s="113"/>
      <c r="G121" s="114"/>
    </row>
    <row r="122" spans="1:7">
      <c r="A122" s="7" t="s">
        <v>106</v>
      </c>
      <c r="B122" s="98"/>
      <c r="C122" s="99"/>
      <c r="D122" s="99"/>
      <c r="E122" s="99"/>
      <c r="F122" s="99"/>
      <c r="G122" s="100"/>
    </row>
    <row r="123" spans="1:7">
      <c r="A123" s="118" t="s">
        <v>1098</v>
      </c>
      <c r="B123" s="119"/>
      <c r="C123" s="119"/>
      <c r="D123" s="119"/>
      <c r="E123" s="119"/>
      <c r="F123" s="119"/>
      <c r="G123" s="120"/>
    </row>
    <row r="124" spans="1:7">
      <c r="A124" s="7" t="s">
        <v>104</v>
      </c>
      <c r="B124" s="112"/>
      <c r="C124" s="113"/>
      <c r="D124" s="113"/>
      <c r="E124" s="113"/>
      <c r="F124" s="113"/>
      <c r="G124" s="114"/>
    </row>
    <row r="125" spans="1:7">
      <c r="A125" s="7" t="s">
        <v>105</v>
      </c>
      <c r="B125" s="112"/>
      <c r="C125" s="113"/>
      <c r="D125" s="113"/>
      <c r="E125" s="113"/>
      <c r="F125" s="113"/>
      <c r="G125" s="114"/>
    </row>
    <row r="126" spans="1:7">
      <c r="A126" s="7" t="s">
        <v>106</v>
      </c>
      <c r="B126" s="98"/>
      <c r="C126" s="99"/>
      <c r="D126" s="99"/>
      <c r="E126" s="99"/>
      <c r="F126" s="99"/>
      <c r="G126" s="100"/>
    </row>
    <row r="127" spans="1:7">
      <c r="A127" s="118" t="s">
        <v>1101</v>
      </c>
      <c r="B127" s="119"/>
      <c r="C127" s="119"/>
      <c r="D127" s="119"/>
      <c r="E127" s="119"/>
      <c r="F127" s="119"/>
      <c r="G127" s="120"/>
    </row>
    <row r="128" spans="1:7">
      <c r="A128" s="7" t="s">
        <v>104</v>
      </c>
      <c r="B128" s="112"/>
      <c r="C128" s="113"/>
      <c r="D128" s="113"/>
      <c r="E128" s="113"/>
      <c r="F128" s="113"/>
      <c r="G128" s="114"/>
    </row>
    <row r="129" spans="1:7">
      <c r="A129" s="7" t="s">
        <v>105</v>
      </c>
      <c r="B129" s="112"/>
      <c r="C129" s="113"/>
      <c r="D129" s="113"/>
      <c r="E129" s="113"/>
      <c r="F129" s="113"/>
      <c r="G129" s="114"/>
    </row>
    <row r="130" spans="1:7">
      <c r="A130" s="7" t="s">
        <v>106</v>
      </c>
      <c r="B130" s="98"/>
      <c r="C130" s="99"/>
      <c r="D130" s="99"/>
      <c r="E130" s="99"/>
      <c r="F130" s="99"/>
      <c r="G130" s="100"/>
    </row>
    <row r="131" spans="1:7">
      <c r="A131" s="118" t="s">
        <v>1105</v>
      </c>
      <c r="B131" s="119"/>
      <c r="C131" s="119"/>
      <c r="D131" s="119"/>
      <c r="E131" s="119"/>
      <c r="F131" s="119"/>
      <c r="G131" s="120"/>
    </row>
    <row r="132" spans="1:7">
      <c r="A132" s="7" t="s">
        <v>104</v>
      </c>
      <c r="B132" s="112"/>
      <c r="C132" s="113"/>
      <c r="D132" s="113"/>
      <c r="E132" s="113"/>
      <c r="F132" s="113"/>
      <c r="G132" s="114"/>
    </row>
    <row r="133" spans="1:7">
      <c r="A133" s="7" t="s">
        <v>105</v>
      </c>
      <c r="B133" s="112"/>
      <c r="C133" s="113"/>
      <c r="D133" s="113"/>
      <c r="E133" s="113"/>
      <c r="F133" s="113"/>
      <c r="G133" s="114"/>
    </row>
    <row r="134" spans="1:7">
      <c r="A134" s="7" t="s">
        <v>106</v>
      </c>
      <c r="B134" s="98"/>
      <c r="C134" s="99"/>
      <c r="D134" s="99"/>
      <c r="E134" s="99"/>
      <c r="F134" s="99"/>
      <c r="G134" s="100"/>
    </row>
    <row r="135" spans="1:7">
      <c r="A135" s="118" t="s">
        <v>1108</v>
      </c>
      <c r="B135" s="119"/>
      <c r="C135" s="119"/>
      <c r="D135" s="119"/>
      <c r="E135" s="119"/>
      <c r="F135" s="119"/>
      <c r="G135" s="120"/>
    </row>
    <row r="136" spans="1:7">
      <c r="A136" s="7" t="s">
        <v>104</v>
      </c>
      <c r="B136" s="112"/>
      <c r="C136" s="113"/>
      <c r="D136" s="113"/>
      <c r="E136" s="113"/>
      <c r="F136" s="113"/>
      <c r="G136" s="114"/>
    </row>
    <row r="137" spans="1:7">
      <c r="A137" s="7" t="s">
        <v>105</v>
      </c>
      <c r="B137" s="112"/>
      <c r="C137" s="113"/>
      <c r="D137" s="113"/>
      <c r="E137" s="113"/>
      <c r="F137" s="113"/>
      <c r="G137" s="114"/>
    </row>
    <row r="138" spans="1:7">
      <c r="A138" s="7" t="s">
        <v>106</v>
      </c>
      <c r="B138" s="98"/>
      <c r="C138" s="99"/>
      <c r="D138" s="99"/>
      <c r="E138" s="99"/>
      <c r="F138" s="99"/>
      <c r="G138" s="100"/>
    </row>
    <row r="139" spans="1:7">
      <c r="A139" s="118" t="s">
        <v>1111</v>
      </c>
      <c r="B139" s="119"/>
      <c r="C139" s="119"/>
      <c r="D139" s="119"/>
      <c r="E139" s="119"/>
      <c r="F139" s="119"/>
      <c r="G139" s="120"/>
    </row>
    <row r="140" spans="1:7">
      <c r="A140" s="7" t="s">
        <v>104</v>
      </c>
      <c r="B140" s="112"/>
      <c r="C140" s="113"/>
      <c r="D140" s="113"/>
      <c r="E140" s="113"/>
      <c r="F140" s="113"/>
      <c r="G140" s="114"/>
    </row>
    <row r="141" spans="1:7">
      <c r="A141" s="7" t="s">
        <v>105</v>
      </c>
      <c r="B141" s="112"/>
      <c r="C141" s="113"/>
      <c r="D141" s="113"/>
      <c r="E141" s="113"/>
      <c r="F141" s="113"/>
      <c r="G141" s="114"/>
    </row>
    <row r="142" spans="1:7">
      <c r="A142" s="7" t="s">
        <v>106</v>
      </c>
      <c r="B142" s="98"/>
      <c r="C142" s="99"/>
      <c r="D142" s="99"/>
      <c r="E142" s="99"/>
      <c r="F142" s="99"/>
      <c r="G142" s="100"/>
    </row>
    <row r="143" spans="1:7">
      <c r="A143" s="118" t="s">
        <v>1114</v>
      </c>
      <c r="B143" s="119"/>
      <c r="C143" s="119"/>
      <c r="D143" s="119"/>
      <c r="E143" s="119"/>
      <c r="F143" s="119"/>
      <c r="G143" s="120"/>
    </row>
    <row r="144" spans="1:7">
      <c r="A144" s="7" t="s">
        <v>104</v>
      </c>
      <c r="B144" s="112"/>
      <c r="C144" s="113"/>
      <c r="D144" s="113"/>
      <c r="E144" s="113"/>
      <c r="F144" s="113"/>
      <c r="G144" s="114"/>
    </row>
    <row r="145" spans="1:7">
      <c r="A145" s="7" t="s">
        <v>105</v>
      </c>
      <c r="B145" s="112"/>
      <c r="C145" s="113"/>
      <c r="D145" s="113"/>
      <c r="E145" s="113"/>
      <c r="F145" s="113"/>
      <c r="G145" s="114"/>
    </row>
    <row r="146" spans="1:7">
      <c r="A146" s="7" t="s">
        <v>106</v>
      </c>
      <c r="B146" s="98"/>
      <c r="C146" s="99"/>
      <c r="D146" s="99"/>
      <c r="E146" s="99"/>
      <c r="F146" s="99"/>
      <c r="G146" s="100"/>
    </row>
    <row r="147" spans="1:7">
      <c r="A147" s="118" t="s">
        <v>1117</v>
      </c>
      <c r="B147" s="119"/>
      <c r="C147" s="119"/>
      <c r="D147" s="119"/>
      <c r="E147" s="119"/>
      <c r="F147" s="119"/>
      <c r="G147" s="120"/>
    </row>
    <row r="148" spans="1:7">
      <c r="A148" s="7" t="s">
        <v>104</v>
      </c>
      <c r="B148" s="112"/>
      <c r="C148" s="113"/>
      <c r="D148" s="113"/>
      <c r="E148" s="113"/>
      <c r="F148" s="113"/>
      <c r="G148" s="114"/>
    </row>
    <row r="149" spans="1:7">
      <c r="A149" s="7" t="s">
        <v>105</v>
      </c>
      <c r="B149" s="112"/>
      <c r="C149" s="113"/>
      <c r="D149" s="113"/>
      <c r="E149" s="113"/>
      <c r="F149" s="113"/>
      <c r="G149" s="114"/>
    </row>
    <row r="150" spans="1:7">
      <c r="A150" s="7" t="s">
        <v>106</v>
      </c>
      <c r="B150" s="98"/>
      <c r="C150" s="99"/>
      <c r="D150" s="99"/>
      <c r="E150" s="99"/>
      <c r="F150" s="99"/>
      <c r="G150" s="100"/>
    </row>
    <row r="151" spans="1:7">
      <c r="A151" s="66"/>
      <c r="B151" s="121"/>
      <c r="C151" s="121"/>
      <c r="D151" s="121"/>
      <c r="E151" s="121"/>
      <c r="F151" s="121"/>
      <c r="G151" s="67"/>
    </row>
    <row r="152" spans="1:7" ht="60" customHeight="1">
      <c r="A152" s="125" t="s">
        <v>111</v>
      </c>
      <c r="B152" s="126"/>
      <c r="C152" s="126"/>
      <c r="D152" s="126"/>
      <c r="E152" s="126"/>
      <c r="F152" s="126"/>
      <c r="G152" s="126"/>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D0F0C-73BD-41EA-96CF-753BE206195B}">
  <sheetPr codeName="Hoja22"/>
  <dimension ref="A1:G96"/>
  <sheetViews>
    <sheetView showGridLines="0" workbookViewId="0">
      <selection activeCell="H4" sqref="H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1134</v>
      </c>
      <c r="E4" s="61"/>
      <c r="F4" s="61"/>
      <c r="G4" s="62"/>
    </row>
    <row r="5" spans="1:7">
      <c r="A5" s="57" t="s">
        <v>5</v>
      </c>
      <c r="B5" s="58"/>
      <c r="C5" s="59"/>
      <c r="D5" s="60" t="s">
        <v>6</v>
      </c>
      <c r="E5" s="61"/>
      <c r="F5" s="61"/>
      <c r="G5" s="62"/>
    </row>
    <row r="6" spans="1:7">
      <c r="A6" s="57" t="s">
        <v>7</v>
      </c>
      <c r="B6" s="58"/>
      <c r="C6" s="59"/>
      <c r="D6" s="60" t="s">
        <v>1135</v>
      </c>
      <c r="E6" s="61"/>
      <c r="F6" s="61"/>
      <c r="G6" s="62"/>
    </row>
    <row r="7" spans="1:7" ht="39.950000000000003" customHeight="1">
      <c r="A7" s="57" t="s">
        <v>9</v>
      </c>
      <c r="B7" s="58"/>
      <c r="C7" s="59"/>
      <c r="D7" s="127" t="s">
        <v>1308</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1649.1507200000001</v>
      </c>
      <c r="E11" s="12">
        <v>1649.1507200000001</v>
      </c>
      <c r="F11" s="12">
        <v>0</v>
      </c>
      <c r="G11" s="12">
        <v>0</v>
      </c>
    </row>
    <row r="12" spans="1:7">
      <c r="A12" s="72" t="s">
        <v>18</v>
      </c>
      <c r="B12" s="73"/>
      <c r="C12" s="10"/>
      <c r="D12" s="11">
        <v>229.30235999999999</v>
      </c>
      <c r="E12" s="12">
        <v>31.949356980000005</v>
      </c>
      <c r="F12" s="12">
        <v>0</v>
      </c>
      <c r="G12" s="12">
        <v>0</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27</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1136</v>
      </c>
      <c r="D25" s="99"/>
      <c r="E25" s="99"/>
      <c r="F25" s="99"/>
      <c r="G25" s="100"/>
    </row>
    <row r="26" spans="1:7">
      <c r="A26" s="60" t="s">
        <v>35</v>
      </c>
      <c r="B26" s="62"/>
      <c r="C26" s="98" t="s">
        <v>261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100</v>
      </c>
    </row>
    <row r="31" spans="1:7">
      <c r="A31" s="108"/>
      <c r="B31" s="108"/>
      <c r="C31" s="108"/>
      <c r="D31" s="108"/>
      <c r="E31" s="108"/>
      <c r="F31" s="3" t="s">
        <v>47</v>
      </c>
      <c r="G31" s="3">
        <v>100</v>
      </c>
    </row>
    <row r="32" spans="1:7">
      <c r="A32" s="108"/>
      <c r="B32" s="108"/>
      <c r="C32" s="108"/>
      <c r="D32" s="108"/>
      <c r="E32" s="108"/>
      <c r="F32" s="3" t="s">
        <v>48</v>
      </c>
      <c r="G32" s="4"/>
    </row>
    <row r="33" spans="1:7">
      <c r="A33" s="109"/>
      <c r="B33" s="109"/>
      <c r="C33" s="109"/>
      <c r="D33" s="109"/>
      <c r="E33" s="109"/>
      <c r="F33" s="3" t="s">
        <v>49</v>
      </c>
      <c r="G33" s="4"/>
    </row>
    <row r="34" spans="1:7">
      <c r="A34" s="5"/>
      <c r="B34" s="110" t="s">
        <v>1137</v>
      </c>
      <c r="C34" s="110" t="s">
        <v>1138</v>
      </c>
      <c r="D34" s="110" t="s">
        <v>58</v>
      </c>
      <c r="E34" s="110" t="s">
        <v>53</v>
      </c>
      <c r="F34" s="3" t="s">
        <v>54</v>
      </c>
      <c r="G34" s="4"/>
    </row>
    <row r="35" spans="1:7" ht="40.5">
      <c r="A35" s="6" t="s">
        <v>1139</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100</v>
      </c>
    </row>
    <row r="39" spans="1:7">
      <c r="A39" s="108"/>
      <c r="B39" s="108"/>
      <c r="C39" s="108"/>
      <c r="D39" s="108"/>
      <c r="E39" s="108"/>
      <c r="F39" s="3" t="s">
        <v>47</v>
      </c>
      <c r="G39" s="3">
        <v>100</v>
      </c>
    </row>
    <row r="40" spans="1:7">
      <c r="A40" s="108"/>
      <c r="B40" s="108"/>
      <c r="C40" s="108"/>
      <c r="D40" s="108"/>
      <c r="E40" s="108"/>
      <c r="F40" s="3" t="s">
        <v>48</v>
      </c>
      <c r="G40" s="4"/>
    </row>
    <row r="41" spans="1:7">
      <c r="A41" s="109"/>
      <c r="B41" s="109"/>
      <c r="C41" s="109"/>
      <c r="D41" s="109"/>
      <c r="E41" s="109"/>
      <c r="F41" s="3" t="s">
        <v>49</v>
      </c>
      <c r="G41" s="4"/>
    </row>
    <row r="42" spans="1:7">
      <c r="A42" s="5"/>
      <c r="B42" s="110" t="s">
        <v>1140</v>
      </c>
      <c r="C42" s="110" t="s">
        <v>1141</v>
      </c>
      <c r="D42" s="110" t="s">
        <v>58</v>
      </c>
      <c r="E42" s="110" t="s">
        <v>53</v>
      </c>
      <c r="F42" s="3" t="s">
        <v>54</v>
      </c>
      <c r="G42" s="4"/>
    </row>
    <row r="43" spans="1:7" ht="94.5">
      <c r="A43" s="6" t="s">
        <v>1142</v>
      </c>
      <c r="B43" s="111"/>
      <c r="C43" s="111"/>
      <c r="D43" s="111"/>
      <c r="E43" s="111"/>
      <c r="F43" s="3" t="s">
        <v>56</v>
      </c>
      <c r="G43" s="4"/>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100</v>
      </c>
    </row>
    <row r="47" spans="1:7">
      <c r="A47" s="108"/>
      <c r="B47" s="108"/>
      <c r="C47" s="108"/>
      <c r="D47" s="108"/>
      <c r="E47" s="108"/>
      <c r="F47" s="3" t="s">
        <v>47</v>
      </c>
      <c r="G47" s="3">
        <v>100</v>
      </c>
    </row>
    <row r="48" spans="1:7">
      <c r="A48" s="108"/>
      <c r="B48" s="108"/>
      <c r="C48" s="108"/>
      <c r="D48" s="108"/>
      <c r="E48" s="108"/>
      <c r="F48" s="3" t="s">
        <v>48</v>
      </c>
      <c r="G48" s="4"/>
    </row>
    <row r="49" spans="1:7">
      <c r="A49" s="109"/>
      <c r="B49" s="109"/>
      <c r="C49" s="109"/>
      <c r="D49" s="109"/>
      <c r="E49" s="109"/>
      <c r="F49" s="3" t="s">
        <v>49</v>
      </c>
      <c r="G49" s="4"/>
    </row>
    <row r="50" spans="1:7">
      <c r="A50" s="5"/>
      <c r="B50" s="110" t="s">
        <v>1143</v>
      </c>
      <c r="C50" s="110" t="s">
        <v>1144</v>
      </c>
      <c r="D50" s="110" t="s">
        <v>58</v>
      </c>
      <c r="E50" s="110" t="s">
        <v>157</v>
      </c>
      <c r="F50" s="3" t="s">
        <v>54</v>
      </c>
      <c r="G50" s="4"/>
    </row>
    <row r="51" spans="1:7" ht="94.5">
      <c r="A51" s="6" t="s">
        <v>1145</v>
      </c>
      <c r="B51" s="111"/>
      <c r="C51" s="111"/>
      <c r="D51" s="111"/>
      <c r="E51" s="111"/>
      <c r="F51" s="3" t="s">
        <v>56</v>
      </c>
      <c r="G51" s="4"/>
    </row>
    <row r="52" spans="1:7">
      <c r="A52" s="101" t="s">
        <v>72</v>
      </c>
      <c r="B52" s="102"/>
      <c r="C52" s="102"/>
      <c r="D52" s="102"/>
      <c r="E52" s="102"/>
      <c r="F52" s="102"/>
      <c r="G52" s="103"/>
    </row>
    <row r="53" spans="1:7">
      <c r="A53" s="104" t="s">
        <v>39</v>
      </c>
      <c r="B53" s="105"/>
      <c r="C53" s="105"/>
      <c r="D53" s="105"/>
      <c r="E53" s="106"/>
      <c r="F53" s="104" t="s">
        <v>40</v>
      </c>
      <c r="G53" s="106"/>
    </row>
    <row r="54" spans="1:7">
      <c r="A54" s="107" t="s">
        <v>41</v>
      </c>
      <c r="B54" s="107" t="s">
        <v>42</v>
      </c>
      <c r="C54" s="107" t="s">
        <v>43</v>
      </c>
      <c r="D54" s="107" t="s">
        <v>44</v>
      </c>
      <c r="E54" s="107" t="s">
        <v>45</v>
      </c>
      <c r="F54" s="3" t="s">
        <v>46</v>
      </c>
      <c r="G54" s="3">
        <v>100</v>
      </c>
    </row>
    <row r="55" spans="1:7">
      <c r="A55" s="108"/>
      <c r="B55" s="108"/>
      <c r="C55" s="108"/>
      <c r="D55" s="108"/>
      <c r="E55" s="108"/>
      <c r="F55" s="3" t="s">
        <v>47</v>
      </c>
      <c r="G55" s="3">
        <v>100</v>
      </c>
    </row>
    <row r="56" spans="1:7">
      <c r="A56" s="108"/>
      <c r="B56" s="108"/>
      <c r="C56" s="108"/>
      <c r="D56" s="108"/>
      <c r="E56" s="108"/>
      <c r="F56" s="3" t="s">
        <v>48</v>
      </c>
      <c r="G56" s="4"/>
    </row>
    <row r="57" spans="1:7">
      <c r="A57" s="109"/>
      <c r="B57" s="109"/>
      <c r="C57" s="109"/>
      <c r="D57" s="109"/>
      <c r="E57" s="109"/>
      <c r="F57" s="3" t="s">
        <v>49</v>
      </c>
      <c r="G57" s="4"/>
    </row>
    <row r="58" spans="1:7">
      <c r="A58" s="5"/>
      <c r="B58" s="110" t="s">
        <v>1146</v>
      </c>
      <c r="C58" s="110" t="s">
        <v>1147</v>
      </c>
      <c r="D58" s="110" t="s">
        <v>58</v>
      </c>
      <c r="E58" s="110" t="s">
        <v>157</v>
      </c>
      <c r="F58" s="3" t="s">
        <v>54</v>
      </c>
      <c r="G58" s="4"/>
    </row>
    <row r="59" spans="1:7" ht="121.5">
      <c r="A59" s="6" t="s">
        <v>1148</v>
      </c>
      <c r="B59" s="111"/>
      <c r="C59" s="111"/>
      <c r="D59" s="111"/>
      <c r="E59" s="111"/>
      <c r="F59" s="3" t="s">
        <v>56</v>
      </c>
      <c r="G59" s="4"/>
    </row>
    <row r="60" spans="1:7">
      <c r="A60" s="63" t="s">
        <v>86</v>
      </c>
      <c r="B60" s="64"/>
      <c r="C60" s="64"/>
      <c r="D60" s="64"/>
      <c r="E60" s="64"/>
      <c r="F60" s="64"/>
      <c r="G60" s="65"/>
    </row>
    <row r="61" spans="1:7">
      <c r="A61" s="118" t="s">
        <v>1139</v>
      </c>
      <c r="B61" s="119"/>
      <c r="C61" s="119"/>
      <c r="D61" s="119"/>
      <c r="E61" s="119"/>
      <c r="F61" s="119"/>
      <c r="G61" s="120"/>
    </row>
    <row r="62" spans="1:7">
      <c r="A62" s="7" t="s">
        <v>87</v>
      </c>
      <c r="B62" s="112"/>
      <c r="C62" s="113"/>
      <c r="D62" s="113"/>
      <c r="E62" s="113"/>
      <c r="F62" s="113"/>
      <c r="G62" s="114"/>
    </row>
    <row r="63" spans="1:7">
      <c r="A63" s="7" t="s">
        <v>88</v>
      </c>
      <c r="B63" s="98"/>
      <c r="C63" s="99"/>
      <c r="D63" s="99"/>
      <c r="E63" s="99"/>
      <c r="F63" s="99"/>
      <c r="G63" s="100"/>
    </row>
    <row r="64" spans="1:7" ht="39.950000000000003" customHeight="1">
      <c r="A64" s="7" t="s">
        <v>89</v>
      </c>
      <c r="B64" s="115" t="s">
        <v>90</v>
      </c>
      <c r="C64" s="116"/>
      <c r="D64" s="116"/>
      <c r="E64" s="116"/>
      <c r="F64" s="116"/>
      <c r="G64" s="117"/>
    </row>
    <row r="65" spans="1:7">
      <c r="A65" s="118" t="s">
        <v>1142</v>
      </c>
      <c r="B65" s="119"/>
      <c r="C65" s="119"/>
      <c r="D65" s="119"/>
      <c r="E65" s="119"/>
      <c r="F65" s="119"/>
      <c r="G65" s="120"/>
    </row>
    <row r="66" spans="1:7">
      <c r="A66" s="7" t="s">
        <v>87</v>
      </c>
      <c r="B66" s="112"/>
      <c r="C66" s="113"/>
      <c r="D66" s="113"/>
      <c r="E66" s="113"/>
      <c r="F66" s="113"/>
      <c r="G66" s="114"/>
    </row>
    <row r="67" spans="1:7">
      <c r="A67" s="7" t="s">
        <v>88</v>
      </c>
      <c r="B67" s="98"/>
      <c r="C67" s="99"/>
      <c r="D67" s="99"/>
      <c r="E67" s="99"/>
      <c r="F67" s="99"/>
      <c r="G67" s="100"/>
    </row>
    <row r="68" spans="1:7" ht="39.950000000000003" customHeight="1">
      <c r="A68" s="7" t="s">
        <v>89</v>
      </c>
      <c r="B68" s="115" t="s">
        <v>90</v>
      </c>
      <c r="C68" s="116"/>
      <c r="D68" s="116"/>
      <c r="E68" s="116"/>
      <c r="F68" s="116"/>
      <c r="G68" s="117"/>
    </row>
    <row r="69" spans="1:7">
      <c r="A69" s="118" t="s">
        <v>1145</v>
      </c>
      <c r="B69" s="119"/>
      <c r="C69" s="119"/>
      <c r="D69" s="119"/>
      <c r="E69" s="119"/>
      <c r="F69" s="119"/>
      <c r="G69" s="120"/>
    </row>
    <row r="70" spans="1:7">
      <c r="A70" s="7" t="s">
        <v>87</v>
      </c>
      <c r="B70" s="112"/>
      <c r="C70" s="113"/>
      <c r="D70" s="113"/>
      <c r="E70" s="113"/>
      <c r="F70" s="113"/>
      <c r="G70" s="114"/>
    </row>
    <row r="71" spans="1:7">
      <c r="A71" s="7" t="s">
        <v>88</v>
      </c>
      <c r="B71" s="98"/>
      <c r="C71" s="99"/>
      <c r="D71" s="99"/>
      <c r="E71" s="99"/>
      <c r="F71" s="99"/>
      <c r="G71" s="100"/>
    </row>
    <row r="72" spans="1:7" ht="39.950000000000003" customHeight="1">
      <c r="A72" s="7" t="s">
        <v>89</v>
      </c>
      <c r="B72" s="115" t="s">
        <v>90</v>
      </c>
      <c r="C72" s="116"/>
      <c r="D72" s="116"/>
      <c r="E72" s="116"/>
      <c r="F72" s="116"/>
      <c r="G72" s="117"/>
    </row>
    <row r="73" spans="1:7">
      <c r="A73" s="118" t="s">
        <v>1148</v>
      </c>
      <c r="B73" s="119"/>
      <c r="C73" s="119"/>
      <c r="D73" s="119"/>
      <c r="E73" s="119"/>
      <c r="F73" s="119"/>
      <c r="G73" s="120"/>
    </row>
    <row r="74" spans="1:7">
      <c r="A74" s="7" t="s">
        <v>87</v>
      </c>
      <c r="B74" s="112"/>
      <c r="C74" s="113"/>
      <c r="D74" s="113"/>
      <c r="E74" s="113"/>
      <c r="F74" s="113"/>
      <c r="G74" s="114"/>
    </row>
    <row r="75" spans="1:7">
      <c r="A75" s="7" t="s">
        <v>88</v>
      </c>
      <c r="B75" s="98"/>
      <c r="C75" s="99"/>
      <c r="D75" s="99"/>
      <c r="E75" s="99"/>
      <c r="F75" s="99"/>
      <c r="G75" s="100"/>
    </row>
    <row r="76" spans="1:7" ht="39.950000000000003" customHeight="1">
      <c r="A76" s="7" t="s">
        <v>89</v>
      </c>
      <c r="B76" s="115" t="s">
        <v>90</v>
      </c>
      <c r="C76" s="116"/>
      <c r="D76" s="116"/>
      <c r="E76" s="116"/>
      <c r="F76" s="116"/>
      <c r="G76" s="117"/>
    </row>
    <row r="77" spans="1:7">
      <c r="A77" s="66"/>
      <c r="B77" s="121"/>
      <c r="C77" s="121"/>
      <c r="D77" s="121"/>
      <c r="E77" s="121"/>
      <c r="F77" s="121"/>
      <c r="G77" s="67"/>
    </row>
    <row r="78" spans="1:7">
      <c r="A78" s="63" t="s">
        <v>103</v>
      </c>
      <c r="B78" s="64"/>
      <c r="C78" s="64"/>
      <c r="D78" s="64"/>
      <c r="E78" s="64"/>
      <c r="F78" s="64"/>
      <c r="G78" s="65"/>
    </row>
    <row r="79" spans="1:7">
      <c r="A79" s="118" t="s">
        <v>1139</v>
      </c>
      <c r="B79" s="119"/>
      <c r="C79" s="119"/>
      <c r="D79" s="119"/>
      <c r="E79" s="119"/>
      <c r="F79" s="119"/>
      <c r="G79" s="120"/>
    </row>
    <row r="80" spans="1:7">
      <c r="A80" s="7" t="s">
        <v>104</v>
      </c>
      <c r="B80" s="112"/>
      <c r="C80" s="113"/>
      <c r="D80" s="113"/>
      <c r="E80" s="113"/>
      <c r="F80" s="113"/>
      <c r="G80" s="114"/>
    </row>
    <row r="81" spans="1:7">
      <c r="A81" s="7" t="s">
        <v>105</v>
      </c>
      <c r="B81" s="112"/>
      <c r="C81" s="113"/>
      <c r="D81" s="113"/>
      <c r="E81" s="113"/>
      <c r="F81" s="113"/>
      <c r="G81" s="114"/>
    </row>
    <row r="82" spans="1:7">
      <c r="A82" s="7" t="s">
        <v>106</v>
      </c>
      <c r="B82" s="98"/>
      <c r="C82" s="99"/>
      <c r="D82" s="99"/>
      <c r="E82" s="99"/>
      <c r="F82" s="99"/>
      <c r="G82" s="100"/>
    </row>
    <row r="83" spans="1:7">
      <c r="A83" s="118" t="s">
        <v>1142</v>
      </c>
      <c r="B83" s="119"/>
      <c r="C83" s="119"/>
      <c r="D83" s="119"/>
      <c r="E83" s="119"/>
      <c r="F83" s="119"/>
      <c r="G83" s="120"/>
    </row>
    <row r="84" spans="1:7">
      <c r="A84" s="7" t="s">
        <v>104</v>
      </c>
      <c r="B84" s="112"/>
      <c r="C84" s="113"/>
      <c r="D84" s="113"/>
      <c r="E84" s="113"/>
      <c r="F84" s="113"/>
      <c r="G84" s="114"/>
    </row>
    <row r="85" spans="1:7">
      <c r="A85" s="7" t="s">
        <v>105</v>
      </c>
      <c r="B85" s="112"/>
      <c r="C85" s="113"/>
      <c r="D85" s="113"/>
      <c r="E85" s="113"/>
      <c r="F85" s="113"/>
      <c r="G85" s="114"/>
    </row>
    <row r="86" spans="1:7">
      <c r="A86" s="7" t="s">
        <v>106</v>
      </c>
      <c r="B86" s="98"/>
      <c r="C86" s="99"/>
      <c r="D86" s="99"/>
      <c r="E86" s="99"/>
      <c r="F86" s="99"/>
      <c r="G86" s="100"/>
    </row>
    <row r="87" spans="1:7">
      <c r="A87" s="118" t="s">
        <v>1145</v>
      </c>
      <c r="B87" s="119"/>
      <c r="C87" s="119"/>
      <c r="D87" s="119"/>
      <c r="E87" s="119"/>
      <c r="F87" s="119"/>
      <c r="G87" s="120"/>
    </row>
    <row r="88" spans="1:7">
      <c r="A88" s="7" t="s">
        <v>104</v>
      </c>
      <c r="B88" s="112"/>
      <c r="C88" s="113"/>
      <c r="D88" s="113"/>
      <c r="E88" s="113"/>
      <c r="F88" s="113"/>
      <c r="G88" s="114"/>
    </row>
    <row r="89" spans="1:7">
      <c r="A89" s="7" t="s">
        <v>105</v>
      </c>
      <c r="B89" s="112"/>
      <c r="C89" s="113"/>
      <c r="D89" s="113"/>
      <c r="E89" s="113"/>
      <c r="F89" s="113"/>
      <c r="G89" s="114"/>
    </row>
    <row r="90" spans="1:7">
      <c r="A90" s="7" t="s">
        <v>106</v>
      </c>
      <c r="B90" s="98"/>
      <c r="C90" s="99"/>
      <c r="D90" s="99"/>
      <c r="E90" s="99"/>
      <c r="F90" s="99"/>
      <c r="G90" s="100"/>
    </row>
    <row r="91" spans="1:7">
      <c r="A91" s="118" t="s">
        <v>1148</v>
      </c>
      <c r="B91" s="119"/>
      <c r="C91" s="119"/>
      <c r="D91" s="119"/>
      <c r="E91" s="119"/>
      <c r="F91" s="119"/>
      <c r="G91" s="120"/>
    </row>
    <row r="92" spans="1:7">
      <c r="A92" s="7" t="s">
        <v>104</v>
      </c>
      <c r="B92" s="112"/>
      <c r="C92" s="113"/>
      <c r="D92" s="113"/>
      <c r="E92" s="113"/>
      <c r="F92" s="113"/>
      <c r="G92" s="114"/>
    </row>
    <row r="93" spans="1:7">
      <c r="A93" s="7" t="s">
        <v>105</v>
      </c>
      <c r="B93" s="112"/>
      <c r="C93" s="113"/>
      <c r="D93" s="113"/>
      <c r="E93" s="113"/>
      <c r="F93" s="113"/>
      <c r="G93" s="114"/>
    </row>
    <row r="94" spans="1:7">
      <c r="A94" s="7" t="s">
        <v>106</v>
      </c>
      <c r="B94" s="98"/>
      <c r="C94" s="99"/>
      <c r="D94" s="99"/>
      <c r="E94" s="99"/>
      <c r="F94" s="99"/>
      <c r="G94" s="100"/>
    </row>
    <row r="95" spans="1:7">
      <c r="A95" s="66"/>
      <c r="B95" s="121"/>
      <c r="C95" s="121"/>
      <c r="D95" s="121"/>
      <c r="E95" s="121"/>
      <c r="F95" s="121"/>
      <c r="G95" s="67"/>
    </row>
    <row r="96" spans="1:7" ht="60" customHeight="1">
      <c r="A96" s="125" t="s">
        <v>111</v>
      </c>
      <c r="B96" s="126"/>
      <c r="C96" s="126"/>
      <c r="D96" s="126"/>
      <c r="E96" s="126"/>
      <c r="F96" s="126"/>
      <c r="G96" s="126"/>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05907-6585-4991-BD49-B1872AFE4ABC}">
  <sheetPr codeName="Hoja23"/>
  <dimension ref="A1:G138"/>
  <sheetViews>
    <sheetView showGridLines="0" workbookViewId="0">
      <selection activeCell="H4" sqref="H4"/>
    </sheetView>
  </sheetViews>
  <sheetFormatPr baseColWidth="10" defaultRowHeight="15"/>
  <cols>
    <col min="1" max="3" width="45.7109375" bestFit="1" customWidth="1"/>
    <col min="4" max="4" width="21.85546875" customWidth="1"/>
    <col min="5" max="5" width="33.5703125" customWidth="1"/>
    <col min="6" max="6" width="26.5703125" customWidth="1"/>
    <col min="7" max="7" width="11.42578125" customWidth="1"/>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1149</v>
      </c>
      <c r="E4" s="61"/>
      <c r="F4" s="61"/>
      <c r="G4" s="62"/>
    </row>
    <row r="5" spans="1:7">
      <c r="A5" s="57" t="s">
        <v>5</v>
      </c>
      <c r="B5" s="58"/>
      <c r="C5" s="59"/>
      <c r="D5" s="60" t="s">
        <v>6</v>
      </c>
      <c r="E5" s="61"/>
      <c r="F5" s="61"/>
      <c r="G5" s="62"/>
    </row>
    <row r="6" spans="1:7">
      <c r="A6" s="57" t="s">
        <v>7</v>
      </c>
      <c r="B6" s="58"/>
      <c r="C6" s="59"/>
      <c r="D6" s="60" t="s">
        <v>1150</v>
      </c>
      <c r="E6" s="61"/>
      <c r="F6" s="61"/>
      <c r="G6" s="62"/>
    </row>
    <row r="7" spans="1:7" ht="39.950000000000003" customHeight="1">
      <c r="A7" s="57" t="s">
        <v>9</v>
      </c>
      <c r="B7" s="58"/>
      <c r="C7" s="59"/>
      <c r="D7" s="127" t="s">
        <v>1296</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74766.713111999998</v>
      </c>
      <c r="E11" s="12">
        <v>29031.61059</v>
      </c>
      <c r="F11" s="12">
        <v>37526.459454939999</v>
      </c>
      <c r="G11" s="12">
        <v>129.26068754816541</v>
      </c>
    </row>
    <row r="12" spans="1:7">
      <c r="A12" s="72" t="s">
        <v>18</v>
      </c>
      <c r="B12" s="73"/>
      <c r="C12" s="10"/>
      <c r="D12" s="11">
        <v>74766.713112000027</v>
      </c>
      <c r="E12" s="12">
        <v>37526.459454939999</v>
      </c>
      <c r="F12" s="12">
        <v>37526.459454939999</v>
      </c>
      <c r="G12" s="12">
        <v>100</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25</v>
      </c>
      <c r="B19" s="84"/>
      <c r="C19" s="84"/>
      <c r="D19" s="84"/>
      <c r="E19" s="84"/>
      <c r="F19" s="84"/>
      <c r="G19" s="85"/>
    </row>
    <row r="20" spans="1:7">
      <c r="A20" s="83" t="s">
        <v>26</v>
      </c>
      <c r="B20" s="84"/>
      <c r="C20" s="84"/>
      <c r="D20" s="84"/>
      <c r="E20" s="84"/>
      <c r="F20" s="84"/>
      <c r="G20" s="85"/>
    </row>
    <row r="21" spans="1:7">
      <c r="A21" s="86" t="s">
        <v>27</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32</v>
      </c>
      <c r="D24" s="99"/>
      <c r="E24" s="99"/>
      <c r="F24" s="99"/>
      <c r="G24" s="100"/>
    </row>
    <row r="25" spans="1:7">
      <c r="A25" s="60" t="s">
        <v>33</v>
      </c>
      <c r="B25" s="62"/>
      <c r="C25" s="98" t="s">
        <v>1136</v>
      </c>
      <c r="D25" s="99"/>
      <c r="E25" s="99"/>
      <c r="F25" s="99"/>
      <c r="G25" s="100"/>
    </row>
    <row r="26" spans="1:7">
      <c r="A26" s="60" t="s">
        <v>35</v>
      </c>
      <c r="B26" s="62"/>
      <c r="C26" s="98" t="s">
        <v>1151</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3">
        <v>70</v>
      </c>
    </row>
    <row r="31" spans="1:7">
      <c r="A31" s="108"/>
      <c r="B31" s="108"/>
      <c r="C31" s="108"/>
      <c r="D31" s="108"/>
      <c r="E31" s="108"/>
      <c r="F31" s="3" t="s">
        <v>47</v>
      </c>
      <c r="G31" s="3">
        <v>70</v>
      </c>
    </row>
    <row r="32" spans="1:7">
      <c r="A32" s="108"/>
      <c r="B32" s="108"/>
      <c r="C32" s="108"/>
      <c r="D32" s="108"/>
      <c r="E32" s="108"/>
      <c r="F32" s="3" t="s">
        <v>48</v>
      </c>
      <c r="G32" s="3">
        <v>30</v>
      </c>
    </row>
    <row r="33" spans="1:7">
      <c r="A33" s="109"/>
      <c r="B33" s="109"/>
      <c r="C33" s="109"/>
      <c r="D33" s="109"/>
      <c r="E33" s="109"/>
      <c r="F33" s="3" t="s">
        <v>49</v>
      </c>
      <c r="G33" s="3">
        <v>30</v>
      </c>
    </row>
    <row r="34" spans="1:7">
      <c r="A34" s="5"/>
      <c r="B34" s="110" t="s">
        <v>1152</v>
      </c>
      <c r="C34" s="110" t="s">
        <v>1153</v>
      </c>
      <c r="D34" s="110" t="s">
        <v>58</v>
      </c>
      <c r="E34" s="110" t="s">
        <v>349</v>
      </c>
      <c r="F34" s="3" t="s">
        <v>54</v>
      </c>
      <c r="G34" s="3">
        <v>6.38</v>
      </c>
    </row>
    <row r="35" spans="1:7" ht="40.5">
      <c r="A35" s="6" t="s">
        <v>1154</v>
      </c>
      <c r="B35" s="111"/>
      <c r="C35" s="111"/>
      <c r="D35" s="111"/>
      <c r="E35" s="111"/>
      <c r="F35" s="3" t="s">
        <v>56</v>
      </c>
      <c r="G35" s="3">
        <v>21.27</v>
      </c>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3">
        <v>100</v>
      </c>
    </row>
    <row r="39" spans="1:7">
      <c r="A39" s="108"/>
      <c r="B39" s="108"/>
      <c r="C39" s="108"/>
      <c r="D39" s="108"/>
      <c r="E39" s="108"/>
      <c r="F39" s="3" t="s">
        <v>47</v>
      </c>
      <c r="G39" s="3">
        <v>100</v>
      </c>
    </row>
    <row r="40" spans="1:7">
      <c r="A40" s="108"/>
      <c r="B40" s="108"/>
      <c r="C40" s="108"/>
      <c r="D40" s="108"/>
      <c r="E40" s="108"/>
      <c r="F40" s="3" t="s">
        <v>48</v>
      </c>
      <c r="G40" s="4"/>
    </row>
    <row r="41" spans="1:7">
      <c r="A41" s="109"/>
      <c r="B41" s="109"/>
      <c r="C41" s="109"/>
      <c r="D41" s="109"/>
      <c r="E41" s="109"/>
      <c r="F41" s="3" t="s">
        <v>49</v>
      </c>
      <c r="G41" s="3">
        <v>49.99</v>
      </c>
    </row>
    <row r="42" spans="1:7">
      <c r="A42" s="5"/>
      <c r="B42" s="110" t="s">
        <v>1155</v>
      </c>
      <c r="C42" s="110" t="s">
        <v>1156</v>
      </c>
      <c r="D42" s="110" t="s">
        <v>58</v>
      </c>
      <c r="E42" s="110" t="s">
        <v>129</v>
      </c>
      <c r="F42" s="3" t="s">
        <v>54</v>
      </c>
      <c r="G42" s="3">
        <v>50</v>
      </c>
    </row>
    <row r="43" spans="1:7" ht="54">
      <c r="A43" s="6" t="s">
        <v>1157</v>
      </c>
      <c r="B43" s="111"/>
      <c r="C43" s="111"/>
      <c r="D43" s="111"/>
      <c r="E43" s="111"/>
      <c r="F43" s="3" t="s">
        <v>56</v>
      </c>
      <c r="G43" s="3">
        <v>100.02</v>
      </c>
    </row>
    <row r="44" spans="1:7">
      <c r="A44" s="101" t="s">
        <v>64</v>
      </c>
      <c r="B44" s="102"/>
      <c r="C44" s="102"/>
      <c r="D44" s="102"/>
      <c r="E44" s="102"/>
      <c r="F44" s="102"/>
      <c r="G44" s="103"/>
    </row>
    <row r="45" spans="1:7">
      <c r="A45" s="104" t="s">
        <v>39</v>
      </c>
      <c r="B45" s="105"/>
      <c r="C45" s="105"/>
      <c r="D45" s="105"/>
      <c r="E45" s="106"/>
      <c r="F45" s="104" t="s">
        <v>40</v>
      </c>
      <c r="G45" s="106"/>
    </row>
    <row r="46" spans="1:7">
      <c r="A46" s="107" t="s">
        <v>41</v>
      </c>
      <c r="B46" s="107" t="s">
        <v>42</v>
      </c>
      <c r="C46" s="107" t="s">
        <v>43</v>
      </c>
      <c r="D46" s="107" t="s">
        <v>44</v>
      </c>
      <c r="E46" s="107" t="s">
        <v>45</v>
      </c>
      <c r="F46" s="3" t="s">
        <v>46</v>
      </c>
      <c r="G46" s="3">
        <v>90</v>
      </c>
    </row>
    <row r="47" spans="1:7">
      <c r="A47" s="108"/>
      <c r="B47" s="108"/>
      <c r="C47" s="108"/>
      <c r="D47" s="108"/>
      <c r="E47" s="108"/>
      <c r="F47" s="3" t="s">
        <v>47</v>
      </c>
      <c r="G47" s="3">
        <v>100</v>
      </c>
    </row>
    <row r="48" spans="1:7">
      <c r="A48" s="108"/>
      <c r="B48" s="108"/>
      <c r="C48" s="108"/>
      <c r="D48" s="108"/>
      <c r="E48" s="108"/>
      <c r="F48" s="3" t="s">
        <v>48</v>
      </c>
      <c r="G48" s="3">
        <v>57.79</v>
      </c>
    </row>
    <row r="49" spans="1:7">
      <c r="A49" s="109"/>
      <c r="B49" s="109"/>
      <c r="C49" s="109"/>
      <c r="D49" s="109"/>
      <c r="E49" s="109"/>
      <c r="F49" s="3" t="s">
        <v>49</v>
      </c>
      <c r="G49" s="3">
        <v>33.33</v>
      </c>
    </row>
    <row r="50" spans="1:7">
      <c r="A50" s="5"/>
      <c r="B50" s="110" t="s">
        <v>1158</v>
      </c>
      <c r="C50" s="110" t="s">
        <v>1159</v>
      </c>
      <c r="D50" s="110" t="s">
        <v>58</v>
      </c>
      <c r="E50" s="110" t="s">
        <v>75</v>
      </c>
      <c r="F50" s="3" t="s">
        <v>54</v>
      </c>
      <c r="G50" s="3">
        <v>52.58</v>
      </c>
    </row>
    <row r="51" spans="1:7" ht="40.5">
      <c r="A51" s="6" t="s">
        <v>1160</v>
      </c>
      <c r="B51" s="111"/>
      <c r="C51" s="111"/>
      <c r="D51" s="111"/>
      <c r="E51" s="111"/>
      <c r="F51" s="3" t="s">
        <v>56</v>
      </c>
      <c r="G51" s="3">
        <v>157.76</v>
      </c>
    </row>
    <row r="52" spans="1:7">
      <c r="A52" s="107" t="s">
        <v>41</v>
      </c>
      <c r="B52" s="107" t="s">
        <v>42</v>
      </c>
      <c r="C52" s="107" t="s">
        <v>43</v>
      </c>
      <c r="D52" s="107" t="s">
        <v>44</v>
      </c>
      <c r="E52" s="107" t="s">
        <v>45</v>
      </c>
      <c r="F52" s="3" t="s">
        <v>46</v>
      </c>
      <c r="G52" s="3">
        <v>90</v>
      </c>
    </row>
    <row r="53" spans="1:7">
      <c r="A53" s="108"/>
      <c r="B53" s="108"/>
      <c r="C53" s="108"/>
      <c r="D53" s="108"/>
      <c r="E53" s="108"/>
      <c r="F53" s="3" t="s">
        <v>47</v>
      </c>
      <c r="G53" s="3">
        <v>100</v>
      </c>
    </row>
    <row r="54" spans="1:7">
      <c r="A54" s="108"/>
      <c r="B54" s="108"/>
      <c r="C54" s="108"/>
      <c r="D54" s="108"/>
      <c r="E54" s="108"/>
      <c r="F54" s="3" t="s">
        <v>48</v>
      </c>
      <c r="G54" s="3">
        <v>31.45</v>
      </c>
    </row>
    <row r="55" spans="1:7">
      <c r="A55" s="109"/>
      <c r="B55" s="109"/>
      <c r="C55" s="109"/>
      <c r="D55" s="109"/>
      <c r="E55" s="109"/>
      <c r="F55" s="3" t="s">
        <v>49</v>
      </c>
      <c r="G55" s="3">
        <v>31.45</v>
      </c>
    </row>
    <row r="56" spans="1:7">
      <c r="A56" s="5"/>
      <c r="B56" s="110" t="s">
        <v>1158</v>
      </c>
      <c r="C56" s="110" t="s">
        <v>1161</v>
      </c>
      <c r="D56" s="110" t="s">
        <v>58</v>
      </c>
      <c r="E56" s="110" t="s">
        <v>75</v>
      </c>
      <c r="F56" s="3" t="s">
        <v>54</v>
      </c>
      <c r="G56" s="3">
        <v>11.01</v>
      </c>
    </row>
    <row r="57" spans="1:7" ht="40.5">
      <c r="A57" s="6" t="s">
        <v>1162</v>
      </c>
      <c r="B57" s="111"/>
      <c r="C57" s="111"/>
      <c r="D57" s="111"/>
      <c r="E57" s="111"/>
      <c r="F57" s="3" t="s">
        <v>56</v>
      </c>
      <c r="G57" s="3">
        <v>35.01</v>
      </c>
    </row>
    <row r="58" spans="1:7">
      <c r="A58" s="101" t="s">
        <v>72</v>
      </c>
      <c r="B58" s="102"/>
      <c r="C58" s="102"/>
      <c r="D58" s="102"/>
      <c r="E58" s="102"/>
      <c r="F58" s="102"/>
      <c r="G58" s="103"/>
    </row>
    <row r="59" spans="1:7">
      <c r="A59" s="104" t="s">
        <v>39</v>
      </c>
      <c r="B59" s="105"/>
      <c r="C59" s="105"/>
      <c r="D59" s="105"/>
      <c r="E59" s="106"/>
      <c r="F59" s="104" t="s">
        <v>40</v>
      </c>
      <c r="G59" s="106"/>
    </row>
    <row r="60" spans="1:7">
      <c r="A60" s="107" t="s">
        <v>41</v>
      </c>
      <c r="B60" s="107" t="s">
        <v>42</v>
      </c>
      <c r="C60" s="107" t="s">
        <v>43</v>
      </c>
      <c r="D60" s="107" t="s">
        <v>44</v>
      </c>
      <c r="E60" s="107" t="s">
        <v>45</v>
      </c>
      <c r="F60" s="3" t="s">
        <v>46</v>
      </c>
      <c r="G60" s="3">
        <v>80</v>
      </c>
    </row>
    <row r="61" spans="1:7">
      <c r="A61" s="108"/>
      <c r="B61" s="108"/>
      <c r="C61" s="108"/>
      <c r="D61" s="108"/>
      <c r="E61" s="108"/>
      <c r="F61" s="3" t="s">
        <v>47</v>
      </c>
      <c r="G61" s="3">
        <v>80</v>
      </c>
    </row>
    <row r="62" spans="1:7">
      <c r="A62" s="108"/>
      <c r="B62" s="108"/>
      <c r="C62" s="108"/>
      <c r="D62" s="108"/>
      <c r="E62" s="108"/>
      <c r="F62" s="3" t="s">
        <v>48</v>
      </c>
      <c r="G62" s="3">
        <v>22.5</v>
      </c>
    </row>
    <row r="63" spans="1:7">
      <c r="A63" s="109"/>
      <c r="B63" s="109"/>
      <c r="C63" s="109"/>
      <c r="D63" s="109"/>
      <c r="E63" s="109"/>
      <c r="F63" s="3" t="s">
        <v>49</v>
      </c>
      <c r="G63" s="3">
        <v>22.5</v>
      </c>
    </row>
    <row r="64" spans="1:7">
      <c r="A64" s="5"/>
      <c r="B64" s="110" t="s">
        <v>1163</v>
      </c>
      <c r="C64" s="110" t="s">
        <v>1164</v>
      </c>
      <c r="D64" s="110" t="s">
        <v>58</v>
      </c>
      <c r="E64" s="110" t="s">
        <v>67</v>
      </c>
      <c r="F64" s="3" t="s">
        <v>54</v>
      </c>
      <c r="G64" s="3">
        <v>3.91</v>
      </c>
    </row>
    <row r="65" spans="1:7" ht="54">
      <c r="A65" s="6" t="s">
        <v>1165</v>
      </c>
      <c r="B65" s="111"/>
      <c r="C65" s="111"/>
      <c r="D65" s="111"/>
      <c r="E65" s="111"/>
      <c r="F65" s="3" t="s">
        <v>56</v>
      </c>
      <c r="G65" s="3">
        <v>17.38</v>
      </c>
    </row>
    <row r="66" spans="1:7">
      <c r="A66" s="107" t="s">
        <v>41</v>
      </c>
      <c r="B66" s="107" t="s">
        <v>42</v>
      </c>
      <c r="C66" s="107" t="s">
        <v>43</v>
      </c>
      <c r="D66" s="107" t="s">
        <v>44</v>
      </c>
      <c r="E66" s="107" t="s">
        <v>45</v>
      </c>
      <c r="F66" s="3" t="s">
        <v>46</v>
      </c>
      <c r="G66" s="3">
        <v>80</v>
      </c>
    </row>
    <row r="67" spans="1:7">
      <c r="A67" s="108"/>
      <c r="B67" s="108"/>
      <c r="C67" s="108"/>
      <c r="D67" s="108"/>
      <c r="E67" s="108"/>
      <c r="F67" s="3" t="s">
        <v>47</v>
      </c>
      <c r="G67" s="3">
        <v>80</v>
      </c>
    </row>
    <row r="68" spans="1:7">
      <c r="A68" s="108"/>
      <c r="B68" s="108"/>
      <c r="C68" s="108"/>
      <c r="D68" s="108"/>
      <c r="E68" s="108"/>
      <c r="F68" s="3" t="s">
        <v>48</v>
      </c>
      <c r="G68" s="3">
        <v>40</v>
      </c>
    </row>
    <row r="69" spans="1:7">
      <c r="A69" s="109"/>
      <c r="B69" s="109"/>
      <c r="C69" s="109"/>
      <c r="D69" s="109"/>
      <c r="E69" s="109"/>
      <c r="F69" s="3" t="s">
        <v>49</v>
      </c>
      <c r="G69" s="3">
        <v>40</v>
      </c>
    </row>
    <row r="70" spans="1:7">
      <c r="A70" s="5"/>
      <c r="B70" s="110" t="s">
        <v>1163</v>
      </c>
      <c r="C70" s="110" t="s">
        <v>1166</v>
      </c>
      <c r="D70" s="110" t="s">
        <v>58</v>
      </c>
      <c r="E70" s="110" t="s">
        <v>67</v>
      </c>
      <c r="F70" s="3" t="s">
        <v>54</v>
      </c>
      <c r="G70" s="3">
        <v>1.48</v>
      </c>
    </row>
    <row r="71" spans="1:7" ht="54">
      <c r="A71" s="6" t="s">
        <v>1167</v>
      </c>
      <c r="B71" s="111"/>
      <c r="C71" s="111"/>
      <c r="D71" s="111"/>
      <c r="E71" s="111"/>
      <c r="F71" s="3" t="s">
        <v>56</v>
      </c>
      <c r="G71" s="3">
        <v>3.7</v>
      </c>
    </row>
    <row r="72" spans="1:7">
      <c r="A72" s="107" t="s">
        <v>41</v>
      </c>
      <c r="B72" s="107" t="s">
        <v>42</v>
      </c>
      <c r="C72" s="107" t="s">
        <v>43</v>
      </c>
      <c r="D72" s="107" t="s">
        <v>44</v>
      </c>
      <c r="E72" s="107" t="s">
        <v>45</v>
      </c>
      <c r="F72" s="3" t="s">
        <v>46</v>
      </c>
      <c r="G72" s="3">
        <v>80</v>
      </c>
    </row>
    <row r="73" spans="1:7">
      <c r="A73" s="108"/>
      <c r="B73" s="108"/>
      <c r="C73" s="108"/>
      <c r="D73" s="108"/>
      <c r="E73" s="108"/>
      <c r="F73" s="3" t="s">
        <v>47</v>
      </c>
      <c r="G73" s="3">
        <v>80</v>
      </c>
    </row>
    <row r="74" spans="1:7">
      <c r="A74" s="108"/>
      <c r="B74" s="108"/>
      <c r="C74" s="108"/>
      <c r="D74" s="108"/>
      <c r="E74" s="108"/>
      <c r="F74" s="3" t="s">
        <v>48</v>
      </c>
      <c r="G74" s="3">
        <v>40</v>
      </c>
    </row>
    <row r="75" spans="1:7">
      <c r="A75" s="109"/>
      <c r="B75" s="109"/>
      <c r="C75" s="109"/>
      <c r="D75" s="109"/>
      <c r="E75" s="109"/>
      <c r="F75" s="3" t="s">
        <v>49</v>
      </c>
      <c r="G75" s="3">
        <v>40</v>
      </c>
    </row>
    <row r="76" spans="1:7">
      <c r="A76" s="5"/>
      <c r="B76" s="110" t="s">
        <v>1163</v>
      </c>
      <c r="C76" s="110" t="s">
        <v>1168</v>
      </c>
      <c r="D76" s="110" t="s">
        <v>58</v>
      </c>
      <c r="E76" s="110" t="s">
        <v>67</v>
      </c>
      <c r="F76" s="3" t="s">
        <v>54</v>
      </c>
      <c r="G76" s="3">
        <v>10.08</v>
      </c>
    </row>
    <row r="77" spans="1:7" ht="54">
      <c r="A77" s="6" t="s">
        <v>1169</v>
      </c>
      <c r="B77" s="111"/>
      <c r="C77" s="111"/>
      <c r="D77" s="111"/>
      <c r="E77" s="111"/>
      <c r="F77" s="3" t="s">
        <v>56</v>
      </c>
      <c r="G77" s="3">
        <v>25.2</v>
      </c>
    </row>
    <row r="78" spans="1:7">
      <c r="A78" s="63" t="s">
        <v>86</v>
      </c>
      <c r="B78" s="64"/>
      <c r="C78" s="64"/>
      <c r="D78" s="64"/>
      <c r="E78" s="64"/>
      <c r="F78" s="64"/>
      <c r="G78" s="65"/>
    </row>
    <row r="79" spans="1:7">
      <c r="A79" s="118" t="s">
        <v>1154</v>
      </c>
      <c r="B79" s="119"/>
      <c r="C79" s="119"/>
      <c r="D79" s="119"/>
      <c r="E79" s="119"/>
      <c r="F79" s="119"/>
      <c r="G79" s="120"/>
    </row>
    <row r="80" spans="1:7" ht="39.950000000000003" customHeight="1">
      <c r="A80" s="7" t="s">
        <v>87</v>
      </c>
      <c r="B80" s="98" t="s">
        <v>1170</v>
      </c>
      <c r="C80" s="99"/>
      <c r="D80" s="99"/>
      <c r="E80" s="99"/>
      <c r="F80" s="99"/>
      <c r="G80" s="100"/>
    </row>
    <row r="81" spans="1:7" ht="39.950000000000003" customHeight="1">
      <c r="A81" s="7" t="s">
        <v>88</v>
      </c>
      <c r="B81" s="98" t="s">
        <v>1171</v>
      </c>
      <c r="C81" s="99"/>
      <c r="D81" s="99"/>
      <c r="E81" s="99"/>
      <c r="F81" s="99"/>
      <c r="G81" s="100"/>
    </row>
    <row r="82" spans="1:7" ht="39.950000000000003" customHeight="1">
      <c r="A82" s="7" t="s">
        <v>89</v>
      </c>
      <c r="B82" s="115" t="s">
        <v>90</v>
      </c>
      <c r="C82" s="116"/>
      <c r="D82" s="116"/>
      <c r="E82" s="116"/>
      <c r="F82" s="116"/>
      <c r="G82" s="117"/>
    </row>
    <row r="83" spans="1:7">
      <c r="A83" s="118" t="s">
        <v>1157</v>
      </c>
      <c r="B83" s="119"/>
      <c r="C83" s="119"/>
      <c r="D83" s="119"/>
      <c r="E83" s="119"/>
      <c r="F83" s="119"/>
      <c r="G83" s="120"/>
    </row>
    <row r="84" spans="1:7" ht="39.950000000000003" customHeight="1">
      <c r="A84" s="7" t="s">
        <v>87</v>
      </c>
      <c r="B84" s="98" t="s">
        <v>1172</v>
      </c>
      <c r="C84" s="99"/>
      <c r="D84" s="99"/>
      <c r="E84" s="99"/>
      <c r="F84" s="99"/>
      <c r="G84" s="100"/>
    </row>
    <row r="85" spans="1:7" ht="39.950000000000003" customHeight="1">
      <c r="A85" s="7" t="s">
        <v>88</v>
      </c>
      <c r="B85" s="98" t="s">
        <v>1173</v>
      </c>
      <c r="C85" s="99"/>
      <c r="D85" s="99"/>
      <c r="E85" s="99"/>
      <c r="F85" s="99"/>
      <c r="G85" s="100"/>
    </row>
    <row r="86" spans="1:7" ht="39.950000000000003" customHeight="1">
      <c r="A86" s="7" t="s">
        <v>89</v>
      </c>
      <c r="B86" s="115" t="s">
        <v>1174</v>
      </c>
      <c r="C86" s="116"/>
      <c r="D86" s="116"/>
      <c r="E86" s="116"/>
      <c r="F86" s="116"/>
      <c r="G86" s="117"/>
    </row>
    <row r="87" spans="1:7">
      <c r="A87" s="118" t="s">
        <v>1160</v>
      </c>
      <c r="B87" s="119"/>
      <c r="C87" s="119"/>
      <c r="D87" s="119"/>
      <c r="E87" s="119"/>
      <c r="F87" s="119"/>
      <c r="G87" s="120"/>
    </row>
    <row r="88" spans="1:7" ht="39.950000000000003" customHeight="1">
      <c r="A88" s="7" t="s">
        <v>87</v>
      </c>
      <c r="B88" s="98" t="s">
        <v>1175</v>
      </c>
      <c r="C88" s="99"/>
      <c r="D88" s="99"/>
      <c r="E88" s="99"/>
      <c r="F88" s="99"/>
      <c r="G88" s="100"/>
    </row>
    <row r="89" spans="1:7" ht="39.950000000000003" customHeight="1">
      <c r="A89" s="7" t="s">
        <v>88</v>
      </c>
      <c r="B89" s="98" t="s">
        <v>1176</v>
      </c>
      <c r="C89" s="99"/>
      <c r="D89" s="99"/>
      <c r="E89" s="99"/>
      <c r="F89" s="99"/>
      <c r="G89" s="100"/>
    </row>
    <row r="90" spans="1:7" ht="39.950000000000003" customHeight="1">
      <c r="A90" s="7" t="s">
        <v>89</v>
      </c>
      <c r="B90" s="115" t="s">
        <v>1177</v>
      </c>
      <c r="C90" s="116"/>
      <c r="D90" s="116"/>
      <c r="E90" s="116"/>
      <c r="F90" s="116"/>
      <c r="G90" s="117"/>
    </row>
    <row r="91" spans="1:7">
      <c r="A91" s="118" t="s">
        <v>1162</v>
      </c>
      <c r="B91" s="119"/>
      <c r="C91" s="119"/>
      <c r="D91" s="119"/>
      <c r="E91" s="119"/>
      <c r="F91" s="119"/>
      <c r="G91" s="120"/>
    </row>
    <row r="92" spans="1:7" ht="39.950000000000003" customHeight="1">
      <c r="A92" s="7" t="s">
        <v>87</v>
      </c>
      <c r="B92" s="98" t="s">
        <v>1178</v>
      </c>
      <c r="C92" s="99"/>
      <c r="D92" s="99"/>
      <c r="E92" s="99"/>
      <c r="F92" s="99"/>
      <c r="G92" s="100"/>
    </row>
    <row r="93" spans="1:7" ht="39.950000000000003" customHeight="1">
      <c r="A93" s="7" t="s">
        <v>88</v>
      </c>
      <c r="B93" s="98" t="s">
        <v>1179</v>
      </c>
      <c r="C93" s="99"/>
      <c r="D93" s="99"/>
      <c r="E93" s="99"/>
      <c r="F93" s="99"/>
      <c r="G93" s="100"/>
    </row>
    <row r="94" spans="1:7" ht="39.950000000000003" customHeight="1">
      <c r="A94" s="7" t="s">
        <v>89</v>
      </c>
      <c r="B94" s="115" t="s">
        <v>1180</v>
      </c>
      <c r="C94" s="116"/>
      <c r="D94" s="116"/>
      <c r="E94" s="116"/>
      <c r="F94" s="116"/>
      <c r="G94" s="117"/>
    </row>
    <row r="95" spans="1:7">
      <c r="A95" s="118" t="s">
        <v>1165</v>
      </c>
      <c r="B95" s="119"/>
      <c r="C95" s="119"/>
      <c r="D95" s="119"/>
      <c r="E95" s="119"/>
      <c r="F95" s="119"/>
      <c r="G95" s="120"/>
    </row>
    <row r="96" spans="1:7" ht="39.950000000000003" customHeight="1">
      <c r="A96" s="7" t="s">
        <v>87</v>
      </c>
      <c r="B96" s="98" t="s">
        <v>1181</v>
      </c>
      <c r="C96" s="99"/>
      <c r="D96" s="99"/>
      <c r="E96" s="99"/>
      <c r="F96" s="99"/>
      <c r="G96" s="100"/>
    </row>
    <row r="97" spans="1:7" ht="39.950000000000003" customHeight="1">
      <c r="A97" s="7" t="s">
        <v>88</v>
      </c>
      <c r="B97" s="98" t="s">
        <v>1182</v>
      </c>
      <c r="C97" s="99"/>
      <c r="D97" s="99"/>
      <c r="E97" s="99"/>
      <c r="F97" s="99"/>
      <c r="G97" s="100"/>
    </row>
    <row r="98" spans="1:7" ht="39.950000000000003" customHeight="1">
      <c r="A98" s="7" t="s">
        <v>89</v>
      </c>
      <c r="B98" s="115" t="s">
        <v>1183</v>
      </c>
      <c r="C98" s="116"/>
      <c r="D98" s="116"/>
      <c r="E98" s="116"/>
      <c r="F98" s="116"/>
      <c r="G98" s="117"/>
    </row>
    <row r="99" spans="1:7">
      <c r="A99" s="118" t="s">
        <v>1167</v>
      </c>
      <c r="B99" s="119"/>
      <c r="C99" s="119"/>
      <c r="D99" s="119"/>
      <c r="E99" s="119"/>
      <c r="F99" s="119"/>
      <c r="G99" s="120"/>
    </row>
    <row r="100" spans="1:7" ht="39.950000000000003" customHeight="1">
      <c r="A100" s="7" t="s">
        <v>87</v>
      </c>
      <c r="B100" s="98" t="s">
        <v>1184</v>
      </c>
      <c r="C100" s="99"/>
      <c r="D100" s="99"/>
      <c r="E100" s="99"/>
      <c r="F100" s="99"/>
      <c r="G100" s="100"/>
    </row>
    <row r="101" spans="1:7" ht="39.950000000000003" customHeight="1">
      <c r="A101" s="7" t="s">
        <v>88</v>
      </c>
      <c r="B101" s="98" t="s">
        <v>1185</v>
      </c>
      <c r="C101" s="99"/>
      <c r="D101" s="99"/>
      <c r="E101" s="99"/>
      <c r="F101" s="99"/>
      <c r="G101" s="100"/>
    </row>
    <row r="102" spans="1:7" ht="39.950000000000003" customHeight="1">
      <c r="A102" s="7" t="s">
        <v>89</v>
      </c>
      <c r="B102" s="115" t="s">
        <v>90</v>
      </c>
      <c r="C102" s="116"/>
      <c r="D102" s="116"/>
      <c r="E102" s="116"/>
      <c r="F102" s="116"/>
      <c r="G102" s="117"/>
    </row>
    <row r="103" spans="1:7">
      <c r="A103" s="118" t="s">
        <v>1169</v>
      </c>
      <c r="B103" s="119"/>
      <c r="C103" s="119"/>
      <c r="D103" s="119"/>
      <c r="E103" s="119"/>
      <c r="F103" s="119"/>
      <c r="G103" s="120"/>
    </row>
    <row r="104" spans="1:7" ht="39.950000000000003" customHeight="1">
      <c r="A104" s="7" t="s">
        <v>87</v>
      </c>
      <c r="B104" s="98" t="s">
        <v>1181</v>
      </c>
      <c r="C104" s="99"/>
      <c r="D104" s="99"/>
      <c r="E104" s="99"/>
      <c r="F104" s="99"/>
      <c r="G104" s="100"/>
    </row>
    <row r="105" spans="1:7" ht="39.950000000000003" customHeight="1">
      <c r="A105" s="7" t="s">
        <v>88</v>
      </c>
      <c r="B105" s="98" t="s">
        <v>1182</v>
      </c>
      <c r="C105" s="99"/>
      <c r="D105" s="99"/>
      <c r="E105" s="99"/>
      <c r="F105" s="99"/>
      <c r="G105" s="100"/>
    </row>
    <row r="106" spans="1:7" ht="39.950000000000003" customHeight="1">
      <c r="A106" s="7" t="s">
        <v>89</v>
      </c>
      <c r="B106" s="115" t="s">
        <v>1186</v>
      </c>
      <c r="C106" s="116"/>
      <c r="D106" s="116"/>
      <c r="E106" s="116"/>
      <c r="F106" s="116"/>
      <c r="G106" s="117"/>
    </row>
    <row r="107" spans="1:7">
      <c r="A107" s="66"/>
      <c r="B107" s="121"/>
      <c r="C107" s="121"/>
      <c r="D107" s="121"/>
      <c r="E107" s="121"/>
      <c r="F107" s="121"/>
      <c r="G107" s="67"/>
    </row>
    <row r="108" spans="1:7">
      <c r="A108" s="63" t="s">
        <v>103</v>
      </c>
      <c r="B108" s="64"/>
      <c r="C108" s="64"/>
      <c r="D108" s="64"/>
      <c r="E108" s="64"/>
      <c r="F108" s="64"/>
      <c r="G108" s="65"/>
    </row>
    <row r="109" spans="1:7">
      <c r="A109" s="118" t="s">
        <v>1154</v>
      </c>
      <c r="B109" s="119"/>
      <c r="C109" s="119"/>
      <c r="D109" s="119"/>
      <c r="E109" s="119"/>
      <c r="F109" s="119"/>
      <c r="G109" s="120"/>
    </row>
    <row r="110" spans="1:7">
      <c r="A110" s="7" t="s">
        <v>104</v>
      </c>
      <c r="B110" s="112"/>
      <c r="C110" s="113"/>
      <c r="D110" s="113"/>
      <c r="E110" s="113"/>
      <c r="F110" s="113"/>
      <c r="G110" s="114"/>
    </row>
    <row r="111" spans="1:7">
      <c r="A111" s="7" t="s">
        <v>105</v>
      </c>
      <c r="B111" s="112"/>
      <c r="C111" s="113"/>
      <c r="D111" s="113"/>
      <c r="E111" s="113"/>
      <c r="F111" s="113"/>
      <c r="G111" s="114"/>
    </row>
    <row r="112" spans="1:7">
      <c r="A112" s="7" t="s">
        <v>106</v>
      </c>
      <c r="B112" s="98"/>
      <c r="C112" s="99"/>
      <c r="D112" s="99"/>
      <c r="E112" s="99"/>
      <c r="F112" s="99"/>
      <c r="G112" s="100"/>
    </row>
    <row r="113" spans="1:7">
      <c r="A113" s="118" t="s">
        <v>1157</v>
      </c>
      <c r="B113" s="119"/>
      <c r="C113" s="119"/>
      <c r="D113" s="119"/>
      <c r="E113" s="119"/>
      <c r="F113" s="119"/>
      <c r="G113" s="120"/>
    </row>
    <row r="114" spans="1:7" ht="39.950000000000003" customHeight="1">
      <c r="A114" s="7" t="s">
        <v>104</v>
      </c>
      <c r="B114" s="98" t="s">
        <v>1187</v>
      </c>
      <c r="C114" s="99"/>
      <c r="D114" s="99"/>
      <c r="E114" s="99"/>
      <c r="F114" s="99"/>
      <c r="G114" s="100"/>
    </row>
    <row r="115" spans="1:7" ht="39.950000000000003" customHeight="1">
      <c r="A115" s="7" t="s">
        <v>105</v>
      </c>
      <c r="B115" s="98" t="s">
        <v>109</v>
      </c>
      <c r="C115" s="99"/>
      <c r="D115" s="99"/>
      <c r="E115" s="99"/>
      <c r="F115" s="99"/>
      <c r="G115" s="100"/>
    </row>
    <row r="116" spans="1:7">
      <c r="A116" s="7" t="s">
        <v>106</v>
      </c>
      <c r="B116" s="122" t="s">
        <v>1188</v>
      </c>
      <c r="C116" s="123"/>
      <c r="D116" s="123"/>
      <c r="E116" s="123"/>
      <c r="F116" s="123"/>
      <c r="G116" s="124"/>
    </row>
    <row r="117" spans="1:7">
      <c r="A117" s="118" t="s">
        <v>1160</v>
      </c>
      <c r="B117" s="119"/>
      <c r="C117" s="119"/>
      <c r="D117" s="119"/>
      <c r="E117" s="119"/>
      <c r="F117" s="119"/>
      <c r="G117" s="120"/>
    </row>
    <row r="118" spans="1:7" ht="39.950000000000003" customHeight="1">
      <c r="A118" s="7" t="s">
        <v>104</v>
      </c>
      <c r="B118" s="98" t="s">
        <v>1187</v>
      </c>
      <c r="C118" s="99"/>
      <c r="D118" s="99"/>
      <c r="E118" s="99"/>
      <c r="F118" s="99"/>
      <c r="G118" s="100"/>
    </row>
    <row r="119" spans="1:7" ht="39.950000000000003" customHeight="1">
      <c r="A119" s="7" t="s">
        <v>105</v>
      </c>
      <c r="B119" s="98" t="s">
        <v>109</v>
      </c>
      <c r="C119" s="99"/>
      <c r="D119" s="99"/>
      <c r="E119" s="99"/>
      <c r="F119" s="99"/>
      <c r="G119" s="100"/>
    </row>
    <row r="120" spans="1:7">
      <c r="A120" s="7" t="s">
        <v>106</v>
      </c>
      <c r="B120" s="122" t="s">
        <v>1189</v>
      </c>
      <c r="C120" s="123"/>
      <c r="D120" s="123"/>
      <c r="E120" s="123"/>
      <c r="F120" s="123"/>
      <c r="G120" s="124"/>
    </row>
    <row r="121" spans="1:7">
      <c r="A121" s="118" t="s">
        <v>1162</v>
      </c>
      <c r="B121" s="119"/>
      <c r="C121" s="119"/>
      <c r="D121" s="119"/>
      <c r="E121" s="119"/>
      <c r="F121" s="119"/>
      <c r="G121" s="120"/>
    </row>
    <row r="122" spans="1:7" ht="39.950000000000003" customHeight="1">
      <c r="A122" s="7" t="s">
        <v>104</v>
      </c>
      <c r="B122" s="98" t="s">
        <v>1187</v>
      </c>
      <c r="C122" s="99"/>
      <c r="D122" s="99"/>
      <c r="E122" s="99"/>
      <c r="F122" s="99"/>
      <c r="G122" s="100"/>
    </row>
    <row r="123" spans="1:7" ht="39.950000000000003" customHeight="1">
      <c r="A123" s="7" t="s">
        <v>105</v>
      </c>
      <c r="B123" s="98" t="s">
        <v>109</v>
      </c>
      <c r="C123" s="99"/>
      <c r="D123" s="99"/>
      <c r="E123" s="99"/>
      <c r="F123" s="99"/>
      <c r="G123" s="100"/>
    </row>
    <row r="124" spans="1:7">
      <c r="A124" s="7" t="s">
        <v>106</v>
      </c>
      <c r="B124" s="122" t="s">
        <v>1190</v>
      </c>
      <c r="C124" s="123"/>
      <c r="D124" s="123"/>
      <c r="E124" s="123"/>
      <c r="F124" s="123"/>
      <c r="G124" s="124"/>
    </row>
    <row r="125" spans="1:7">
      <c r="A125" s="118" t="s">
        <v>1165</v>
      </c>
      <c r="B125" s="119"/>
      <c r="C125" s="119"/>
      <c r="D125" s="119"/>
      <c r="E125" s="119"/>
      <c r="F125" s="119"/>
      <c r="G125" s="120"/>
    </row>
    <row r="126" spans="1:7">
      <c r="A126" s="7" t="s">
        <v>104</v>
      </c>
      <c r="B126" s="112"/>
      <c r="C126" s="113"/>
      <c r="D126" s="113"/>
      <c r="E126" s="113"/>
      <c r="F126" s="113"/>
      <c r="G126" s="114"/>
    </row>
    <row r="127" spans="1:7">
      <c r="A127" s="7" t="s">
        <v>105</v>
      </c>
      <c r="B127" s="112"/>
      <c r="C127" s="113"/>
      <c r="D127" s="113"/>
      <c r="E127" s="113"/>
      <c r="F127" s="113"/>
      <c r="G127" s="114"/>
    </row>
    <row r="128" spans="1:7">
      <c r="A128" s="7" t="s">
        <v>106</v>
      </c>
      <c r="B128" s="98"/>
      <c r="C128" s="99"/>
      <c r="D128" s="99"/>
      <c r="E128" s="99"/>
      <c r="F128" s="99"/>
      <c r="G128" s="100"/>
    </row>
    <row r="129" spans="1:7">
      <c r="A129" s="118" t="s">
        <v>1167</v>
      </c>
      <c r="B129" s="119"/>
      <c r="C129" s="119"/>
      <c r="D129" s="119"/>
      <c r="E129" s="119"/>
      <c r="F129" s="119"/>
      <c r="G129" s="120"/>
    </row>
    <row r="130" spans="1:7">
      <c r="A130" s="7" t="s">
        <v>104</v>
      </c>
      <c r="B130" s="112"/>
      <c r="C130" s="113"/>
      <c r="D130" s="113"/>
      <c r="E130" s="113"/>
      <c r="F130" s="113"/>
      <c r="G130" s="114"/>
    </row>
    <row r="131" spans="1:7">
      <c r="A131" s="7" t="s">
        <v>105</v>
      </c>
      <c r="B131" s="112"/>
      <c r="C131" s="113"/>
      <c r="D131" s="113"/>
      <c r="E131" s="113"/>
      <c r="F131" s="113"/>
      <c r="G131" s="114"/>
    </row>
    <row r="132" spans="1:7">
      <c r="A132" s="7" t="s">
        <v>106</v>
      </c>
      <c r="B132" s="98"/>
      <c r="C132" s="99"/>
      <c r="D132" s="99"/>
      <c r="E132" s="99"/>
      <c r="F132" s="99"/>
      <c r="G132" s="100"/>
    </row>
    <row r="133" spans="1:7">
      <c r="A133" s="118" t="s">
        <v>1169</v>
      </c>
      <c r="B133" s="119"/>
      <c r="C133" s="119"/>
      <c r="D133" s="119"/>
      <c r="E133" s="119"/>
      <c r="F133" s="119"/>
      <c r="G133" s="120"/>
    </row>
    <row r="134" spans="1:7">
      <c r="A134" s="7" t="s">
        <v>104</v>
      </c>
      <c r="B134" s="112"/>
      <c r="C134" s="113"/>
      <c r="D134" s="113"/>
      <c r="E134" s="113"/>
      <c r="F134" s="113"/>
      <c r="G134" s="114"/>
    </row>
    <row r="135" spans="1:7">
      <c r="A135" s="7" t="s">
        <v>105</v>
      </c>
      <c r="B135" s="112"/>
      <c r="C135" s="113"/>
      <c r="D135" s="113"/>
      <c r="E135" s="113"/>
      <c r="F135" s="113"/>
      <c r="G135" s="114"/>
    </row>
    <row r="136" spans="1:7">
      <c r="A136" s="7" t="s">
        <v>106</v>
      </c>
      <c r="B136" s="98"/>
      <c r="C136" s="99"/>
      <c r="D136" s="99"/>
      <c r="E136" s="99"/>
      <c r="F136" s="99"/>
      <c r="G136" s="100"/>
    </row>
    <row r="137" spans="1:7">
      <c r="A137" s="66"/>
      <c r="B137" s="121"/>
      <c r="C137" s="121"/>
      <c r="D137" s="121"/>
      <c r="E137" s="121"/>
      <c r="F137" s="121"/>
      <c r="G137" s="67"/>
    </row>
    <row r="138" spans="1:7" ht="60" customHeight="1">
      <c r="A138" s="125" t="s">
        <v>111</v>
      </c>
      <c r="B138" s="126"/>
      <c r="C138" s="126"/>
      <c r="D138" s="126"/>
      <c r="E138" s="126"/>
      <c r="F138" s="126"/>
      <c r="G138" s="126"/>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EF43A-3CF1-49B2-A890-6A4D9DD899D4}">
  <sheetPr codeName="Hoja24"/>
  <dimension ref="A1:G362"/>
  <sheetViews>
    <sheetView showGridLines="0" topLeftCell="D1" workbookViewId="0">
      <selection activeCell="H4" sqref="H4"/>
    </sheetView>
  </sheetViews>
  <sheetFormatPr baseColWidth="10" defaultRowHeight="15"/>
  <cols>
    <col min="1" max="3" width="45.7109375" style="8" bestFit="1" customWidth="1"/>
    <col min="4" max="4" width="22.7109375" style="8" customWidth="1"/>
    <col min="5" max="5" width="36.140625" style="8" customWidth="1"/>
    <col min="6" max="6" width="27.42578125" style="8" customWidth="1"/>
    <col min="7" max="7" width="12" style="8" customWidth="1"/>
    <col min="8" max="16384" width="11.42578125" style="8"/>
  </cols>
  <sheetData>
    <row r="1" spans="1:7" ht="21"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57" t="s">
        <v>3</v>
      </c>
      <c r="B4" s="58"/>
      <c r="C4" s="59"/>
      <c r="D4" s="60" t="s">
        <v>1294</v>
      </c>
      <c r="E4" s="61"/>
      <c r="F4" s="61"/>
      <c r="G4" s="62"/>
    </row>
    <row r="5" spans="1:7" ht="15" customHeight="1">
      <c r="A5" s="57" t="s">
        <v>5</v>
      </c>
      <c r="B5" s="58"/>
      <c r="C5" s="59"/>
      <c r="D5" s="60" t="s">
        <v>6</v>
      </c>
      <c r="E5" s="61"/>
      <c r="F5" s="61"/>
      <c r="G5" s="62"/>
    </row>
    <row r="6" spans="1:7">
      <c r="A6" s="57" t="s">
        <v>7</v>
      </c>
      <c r="B6" s="58"/>
      <c r="C6" s="59"/>
      <c r="D6" s="60" t="s">
        <v>957</v>
      </c>
      <c r="E6" s="61"/>
      <c r="F6" s="61"/>
      <c r="G6" s="62"/>
    </row>
    <row r="7" spans="1:7" ht="39.950000000000003" customHeight="1">
      <c r="A7" s="57" t="s">
        <v>9</v>
      </c>
      <c r="B7" s="58"/>
      <c r="C7" s="59"/>
      <c r="D7" s="127" t="s">
        <v>1295</v>
      </c>
      <c r="E7" s="128"/>
      <c r="F7" s="128"/>
      <c r="G7" s="129"/>
    </row>
    <row r="8" spans="1:7">
      <c r="A8" s="63" t="s">
        <v>10</v>
      </c>
      <c r="B8" s="64"/>
      <c r="C8" s="64"/>
      <c r="D8" s="64"/>
      <c r="E8" s="64"/>
      <c r="F8" s="64"/>
      <c r="G8" s="65"/>
    </row>
    <row r="9" spans="1:7">
      <c r="A9" s="66"/>
      <c r="B9" s="67"/>
      <c r="C9" s="68" t="s">
        <v>11</v>
      </c>
      <c r="D9" s="69"/>
      <c r="E9" s="1" t="s">
        <v>12</v>
      </c>
      <c r="F9" s="1" t="s">
        <v>13</v>
      </c>
      <c r="G9" s="1" t="s">
        <v>14</v>
      </c>
    </row>
    <row r="10" spans="1:7">
      <c r="A10" s="66"/>
      <c r="B10" s="67"/>
      <c r="C10" s="70" t="s">
        <v>15</v>
      </c>
      <c r="D10" s="71"/>
      <c r="E10" s="2" t="s">
        <v>15</v>
      </c>
      <c r="F10" s="2" t="s">
        <v>15</v>
      </c>
      <c r="G10" s="2" t="s">
        <v>16</v>
      </c>
    </row>
    <row r="11" spans="1:7">
      <c r="A11" s="72" t="s">
        <v>17</v>
      </c>
      <c r="B11" s="73"/>
      <c r="C11" s="10"/>
      <c r="D11" s="11">
        <v>333.33333299999998</v>
      </c>
      <c r="E11" s="12">
        <v>333.33333299999998</v>
      </c>
      <c r="F11" s="12">
        <v>0.41913660999999997</v>
      </c>
      <c r="G11" s="12">
        <v>0.12574098312574097</v>
      </c>
    </row>
    <row r="12" spans="1:7">
      <c r="A12" s="72" t="s">
        <v>18</v>
      </c>
      <c r="B12" s="73"/>
      <c r="C12" s="10"/>
      <c r="D12" s="11">
        <v>333.33333299999998</v>
      </c>
      <c r="E12" s="12">
        <v>14.02816674</v>
      </c>
      <c r="F12" s="12">
        <v>0.41913660999999997</v>
      </c>
      <c r="G12" s="12">
        <v>2.9878217002145497</v>
      </c>
    </row>
    <row r="13" spans="1:7">
      <c r="A13" s="54" t="s">
        <v>19</v>
      </c>
      <c r="B13" s="55"/>
      <c r="C13" s="55"/>
      <c r="D13" s="55"/>
      <c r="E13" s="55"/>
      <c r="F13" s="55"/>
      <c r="G13" s="56"/>
    </row>
    <row r="14" spans="1:7">
      <c r="A14" s="89" t="s">
        <v>20</v>
      </c>
      <c r="B14" s="90"/>
      <c r="C14" s="90"/>
      <c r="D14" s="90"/>
      <c r="E14" s="90"/>
      <c r="F14" s="90"/>
      <c r="G14" s="91"/>
    </row>
    <row r="15" spans="1:7">
      <c r="A15" s="92" t="s">
        <v>21</v>
      </c>
      <c r="B15" s="93"/>
      <c r="C15" s="93"/>
      <c r="D15" s="93"/>
      <c r="E15" s="93"/>
      <c r="F15" s="93"/>
      <c r="G15" s="94"/>
    </row>
    <row r="16" spans="1:7" ht="18">
      <c r="A16" s="95" t="s">
        <v>22</v>
      </c>
      <c r="B16" s="96"/>
      <c r="C16" s="96"/>
      <c r="D16" s="96"/>
      <c r="E16" s="96"/>
      <c r="F16" s="96"/>
      <c r="G16" s="97"/>
    </row>
    <row r="17" spans="1:7">
      <c r="A17" s="77" t="s">
        <v>23</v>
      </c>
      <c r="B17" s="78"/>
      <c r="C17" s="78"/>
      <c r="D17" s="78"/>
      <c r="E17" s="78"/>
      <c r="F17" s="78"/>
      <c r="G17" s="79"/>
    </row>
    <row r="18" spans="1:7">
      <c r="A18" s="80" t="s">
        <v>24</v>
      </c>
      <c r="B18" s="81"/>
      <c r="C18" s="81"/>
      <c r="D18" s="81"/>
      <c r="E18" s="81"/>
      <c r="F18" s="81"/>
      <c r="G18" s="82"/>
    </row>
    <row r="19" spans="1:7">
      <c r="A19" s="83" t="s">
        <v>1191</v>
      </c>
      <c r="B19" s="84"/>
      <c r="C19" s="84"/>
      <c r="D19" s="84"/>
      <c r="E19" s="84"/>
      <c r="F19" s="84"/>
      <c r="G19" s="85"/>
    </row>
    <row r="20" spans="1:7">
      <c r="A20" s="83" t="s">
        <v>26</v>
      </c>
      <c r="B20" s="84"/>
      <c r="C20" s="84"/>
      <c r="D20" s="84"/>
      <c r="E20" s="84"/>
      <c r="F20" s="84"/>
      <c r="G20" s="85"/>
    </row>
    <row r="21" spans="1:7">
      <c r="A21" s="86" t="s">
        <v>1192</v>
      </c>
      <c r="B21" s="87"/>
      <c r="C21" s="87"/>
      <c r="D21" s="87"/>
      <c r="E21" s="87"/>
      <c r="F21" s="87"/>
      <c r="G21" s="88"/>
    </row>
    <row r="22" spans="1:7">
      <c r="A22" s="54" t="s">
        <v>28</v>
      </c>
      <c r="B22" s="55"/>
      <c r="C22" s="55"/>
      <c r="D22" s="55"/>
      <c r="E22" s="55"/>
      <c r="F22" s="55"/>
      <c r="G22" s="56"/>
    </row>
    <row r="23" spans="1:7">
      <c r="A23" s="60" t="s">
        <v>29</v>
      </c>
      <c r="B23" s="62"/>
      <c r="C23" s="98" t="s">
        <v>30</v>
      </c>
      <c r="D23" s="99"/>
      <c r="E23" s="99"/>
      <c r="F23" s="99"/>
      <c r="G23" s="100"/>
    </row>
    <row r="24" spans="1:7">
      <c r="A24" s="60" t="s">
        <v>31</v>
      </c>
      <c r="B24" s="62"/>
      <c r="C24" s="98" t="s">
        <v>1193</v>
      </c>
      <c r="D24" s="99"/>
      <c r="E24" s="99"/>
      <c r="F24" s="99"/>
      <c r="G24" s="100"/>
    </row>
    <row r="25" spans="1:7">
      <c r="A25" s="60" t="s">
        <v>33</v>
      </c>
      <c r="B25" s="62"/>
      <c r="C25" s="98" t="s">
        <v>1194</v>
      </c>
      <c r="D25" s="99"/>
      <c r="E25" s="99"/>
      <c r="F25" s="99"/>
      <c r="G25" s="100"/>
    </row>
    <row r="26" spans="1:7">
      <c r="A26" s="60" t="s">
        <v>35</v>
      </c>
      <c r="B26" s="62"/>
      <c r="C26" s="98" t="s">
        <v>1195</v>
      </c>
      <c r="D26" s="99"/>
      <c r="E26" s="99"/>
      <c r="F26" s="99"/>
      <c r="G26" s="100"/>
    </row>
    <row r="27" spans="1:7">
      <c r="A27" s="63" t="s">
        <v>37</v>
      </c>
      <c r="B27" s="64"/>
      <c r="C27" s="64"/>
      <c r="D27" s="64"/>
      <c r="E27" s="64"/>
      <c r="F27" s="64"/>
      <c r="G27" s="65"/>
    </row>
    <row r="28" spans="1:7">
      <c r="A28" s="101" t="s">
        <v>38</v>
      </c>
      <c r="B28" s="102"/>
      <c r="C28" s="102"/>
      <c r="D28" s="102"/>
      <c r="E28" s="102"/>
      <c r="F28" s="102"/>
      <c r="G28" s="103"/>
    </row>
    <row r="29" spans="1:7">
      <c r="A29" s="104" t="s">
        <v>39</v>
      </c>
      <c r="B29" s="105"/>
      <c r="C29" s="105"/>
      <c r="D29" s="105"/>
      <c r="E29" s="106"/>
      <c r="F29" s="104" t="s">
        <v>40</v>
      </c>
      <c r="G29" s="106"/>
    </row>
    <row r="30" spans="1:7">
      <c r="A30" s="107" t="s">
        <v>41</v>
      </c>
      <c r="B30" s="107" t="s">
        <v>42</v>
      </c>
      <c r="C30" s="107" t="s">
        <v>43</v>
      </c>
      <c r="D30" s="107" t="s">
        <v>44</v>
      </c>
      <c r="E30" s="107" t="s">
        <v>45</v>
      </c>
      <c r="F30" s="3" t="s">
        <v>46</v>
      </c>
      <c r="G30" s="4"/>
    </row>
    <row r="31" spans="1:7">
      <c r="A31" s="108"/>
      <c r="B31" s="108"/>
      <c r="C31" s="108"/>
      <c r="D31" s="108"/>
      <c r="E31" s="108"/>
      <c r="F31" s="3" t="s">
        <v>47</v>
      </c>
      <c r="G31" s="3">
        <v>50.63</v>
      </c>
    </row>
    <row r="32" spans="1:7">
      <c r="A32" s="108"/>
      <c r="B32" s="108"/>
      <c r="C32" s="108"/>
      <c r="D32" s="108"/>
      <c r="E32" s="108"/>
      <c r="F32" s="3" t="s">
        <v>48</v>
      </c>
      <c r="G32" s="4"/>
    </row>
    <row r="33" spans="1:7">
      <c r="A33" s="109"/>
      <c r="B33" s="109"/>
      <c r="C33" s="109"/>
      <c r="D33" s="109"/>
      <c r="E33" s="109"/>
      <c r="F33" s="3" t="s">
        <v>49</v>
      </c>
      <c r="G33" s="4"/>
    </row>
    <row r="34" spans="1:7">
      <c r="A34" s="5"/>
      <c r="B34" s="110" t="s">
        <v>1196</v>
      </c>
      <c r="C34" s="110" t="s">
        <v>1197</v>
      </c>
      <c r="D34" s="110" t="s">
        <v>58</v>
      </c>
      <c r="E34" s="110" t="s">
        <v>1198</v>
      </c>
      <c r="F34" s="3" t="s">
        <v>54</v>
      </c>
      <c r="G34" s="4"/>
    </row>
    <row r="35" spans="1:7" ht="40.5">
      <c r="A35" s="9" t="s">
        <v>1199</v>
      </c>
      <c r="B35" s="111"/>
      <c r="C35" s="111"/>
      <c r="D35" s="111"/>
      <c r="E35" s="111"/>
      <c r="F35" s="3" t="s">
        <v>56</v>
      </c>
      <c r="G35" s="4"/>
    </row>
    <row r="36" spans="1:7">
      <c r="A36" s="101" t="s">
        <v>60</v>
      </c>
      <c r="B36" s="102"/>
      <c r="C36" s="102"/>
      <c r="D36" s="102"/>
      <c r="E36" s="102"/>
      <c r="F36" s="102"/>
      <c r="G36" s="103"/>
    </row>
    <row r="37" spans="1:7">
      <c r="A37" s="104" t="s">
        <v>39</v>
      </c>
      <c r="B37" s="105"/>
      <c r="C37" s="105"/>
      <c r="D37" s="105"/>
      <c r="E37" s="106"/>
      <c r="F37" s="104" t="s">
        <v>40</v>
      </c>
      <c r="G37" s="106"/>
    </row>
    <row r="38" spans="1:7">
      <c r="A38" s="107" t="s">
        <v>41</v>
      </c>
      <c r="B38" s="107" t="s">
        <v>42</v>
      </c>
      <c r="C38" s="107" t="s">
        <v>43</v>
      </c>
      <c r="D38" s="107" t="s">
        <v>44</v>
      </c>
      <c r="E38" s="107" t="s">
        <v>45</v>
      </c>
      <c r="F38" s="3" t="s">
        <v>46</v>
      </c>
      <c r="G38" s="4"/>
    </row>
    <row r="39" spans="1:7">
      <c r="A39" s="108"/>
      <c r="B39" s="108"/>
      <c r="C39" s="108"/>
      <c r="D39" s="108"/>
      <c r="E39" s="108"/>
      <c r="F39" s="3" t="s">
        <v>47</v>
      </c>
      <c r="G39" s="3">
        <v>98.6</v>
      </c>
    </row>
    <row r="40" spans="1:7">
      <c r="A40" s="108"/>
      <c r="B40" s="108"/>
      <c r="C40" s="108"/>
      <c r="D40" s="108"/>
      <c r="E40" s="108"/>
      <c r="F40" s="3" t="s">
        <v>48</v>
      </c>
      <c r="G40" s="4"/>
    </row>
    <row r="41" spans="1:7">
      <c r="A41" s="109"/>
      <c r="B41" s="109"/>
      <c r="C41" s="109"/>
      <c r="D41" s="109"/>
      <c r="E41" s="109"/>
      <c r="F41" s="3" t="s">
        <v>49</v>
      </c>
      <c r="G41" s="4"/>
    </row>
    <row r="42" spans="1:7">
      <c r="A42" s="5"/>
      <c r="B42" s="110" t="s">
        <v>1200</v>
      </c>
      <c r="C42" s="110" t="s">
        <v>1201</v>
      </c>
      <c r="D42" s="110" t="s">
        <v>58</v>
      </c>
      <c r="E42" s="110" t="s">
        <v>53</v>
      </c>
      <c r="F42" s="3" t="s">
        <v>54</v>
      </c>
      <c r="G42" s="4"/>
    </row>
    <row r="43" spans="1:7" ht="54">
      <c r="A43" s="9" t="s">
        <v>1202</v>
      </c>
      <c r="B43" s="111"/>
      <c r="C43" s="111"/>
      <c r="D43" s="111"/>
      <c r="E43" s="111"/>
      <c r="F43" s="3" t="s">
        <v>56</v>
      </c>
      <c r="G43" s="4"/>
    </row>
    <row r="44" spans="1:7">
      <c r="A44" s="107" t="s">
        <v>41</v>
      </c>
      <c r="B44" s="107" t="s">
        <v>42</v>
      </c>
      <c r="C44" s="107" t="s">
        <v>43</v>
      </c>
      <c r="D44" s="107" t="s">
        <v>44</v>
      </c>
      <c r="E44" s="107" t="s">
        <v>45</v>
      </c>
      <c r="F44" s="3" t="s">
        <v>46</v>
      </c>
      <c r="G44" s="4"/>
    </row>
    <row r="45" spans="1:7">
      <c r="A45" s="108"/>
      <c r="B45" s="108"/>
      <c r="C45" s="108"/>
      <c r="D45" s="108"/>
      <c r="E45" s="108"/>
      <c r="F45" s="3" t="s">
        <v>47</v>
      </c>
      <c r="G45" s="3">
        <v>35.03</v>
      </c>
    </row>
    <row r="46" spans="1:7">
      <c r="A46" s="108"/>
      <c r="B46" s="108"/>
      <c r="C46" s="108"/>
      <c r="D46" s="108"/>
      <c r="E46" s="108"/>
      <c r="F46" s="3" t="s">
        <v>48</v>
      </c>
      <c r="G46" s="4"/>
    </row>
    <row r="47" spans="1:7">
      <c r="A47" s="109"/>
      <c r="B47" s="109"/>
      <c r="C47" s="109"/>
      <c r="D47" s="109"/>
      <c r="E47" s="109"/>
      <c r="F47" s="3" t="s">
        <v>49</v>
      </c>
      <c r="G47" s="4"/>
    </row>
    <row r="48" spans="1:7">
      <c r="A48" s="5"/>
      <c r="B48" s="110" t="s">
        <v>1200</v>
      </c>
      <c r="C48" s="110" t="s">
        <v>1203</v>
      </c>
      <c r="D48" s="110" t="s">
        <v>58</v>
      </c>
      <c r="E48" s="110" t="s">
        <v>53</v>
      </c>
      <c r="F48" s="3" t="s">
        <v>54</v>
      </c>
      <c r="G48" s="4"/>
    </row>
    <row r="49" spans="1:7" ht="54">
      <c r="A49" s="9" t="s">
        <v>1204</v>
      </c>
      <c r="B49" s="111"/>
      <c r="C49" s="111"/>
      <c r="D49" s="111"/>
      <c r="E49" s="111"/>
      <c r="F49" s="3" t="s">
        <v>56</v>
      </c>
      <c r="G49" s="4"/>
    </row>
    <row r="50" spans="1:7">
      <c r="A50" s="107" t="s">
        <v>41</v>
      </c>
      <c r="B50" s="107" t="s">
        <v>42</v>
      </c>
      <c r="C50" s="107" t="s">
        <v>43</v>
      </c>
      <c r="D50" s="107" t="s">
        <v>44</v>
      </c>
      <c r="E50" s="107" t="s">
        <v>45</v>
      </c>
      <c r="F50" s="3" t="s">
        <v>46</v>
      </c>
      <c r="G50" s="4"/>
    </row>
    <row r="51" spans="1:7">
      <c r="A51" s="108"/>
      <c r="B51" s="108"/>
      <c r="C51" s="108"/>
      <c r="D51" s="108"/>
      <c r="E51" s="108"/>
      <c r="F51" s="3" t="s">
        <v>47</v>
      </c>
      <c r="G51" s="3">
        <v>100</v>
      </c>
    </row>
    <row r="52" spans="1:7">
      <c r="A52" s="108"/>
      <c r="B52" s="108"/>
      <c r="C52" s="108"/>
      <c r="D52" s="108"/>
      <c r="E52" s="108"/>
      <c r="F52" s="3" t="s">
        <v>48</v>
      </c>
      <c r="G52" s="4"/>
    </row>
    <row r="53" spans="1:7">
      <c r="A53" s="109"/>
      <c r="B53" s="109"/>
      <c r="C53" s="109"/>
      <c r="D53" s="109"/>
      <c r="E53" s="109"/>
      <c r="F53" s="3" t="s">
        <v>49</v>
      </c>
      <c r="G53" s="4"/>
    </row>
    <row r="54" spans="1:7">
      <c r="A54" s="5"/>
      <c r="B54" s="110" t="s">
        <v>1200</v>
      </c>
      <c r="C54" s="110" t="s">
        <v>1205</v>
      </c>
      <c r="D54" s="110" t="s">
        <v>58</v>
      </c>
      <c r="E54" s="110" t="s">
        <v>53</v>
      </c>
      <c r="F54" s="3" t="s">
        <v>54</v>
      </c>
      <c r="G54" s="4"/>
    </row>
    <row r="55" spans="1:7" ht="67.5">
      <c r="A55" s="9" t="s">
        <v>1206</v>
      </c>
      <c r="B55" s="111"/>
      <c r="C55" s="111"/>
      <c r="D55" s="111"/>
      <c r="E55" s="111"/>
      <c r="F55" s="3" t="s">
        <v>56</v>
      </c>
      <c r="G55" s="4"/>
    </row>
    <row r="56" spans="1:7">
      <c r="A56" s="107" t="s">
        <v>41</v>
      </c>
      <c r="B56" s="107" t="s">
        <v>42</v>
      </c>
      <c r="C56" s="107" t="s">
        <v>43</v>
      </c>
      <c r="D56" s="107" t="s">
        <v>44</v>
      </c>
      <c r="E56" s="107" t="s">
        <v>45</v>
      </c>
      <c r="F56" s="3" t="s">
        <v>46</v>
      </c>
      <c r="G56" s="4"/>
    </row>
    <row r="57" spans="1:7">
      <c r="A57" s="108"/>
      <c r="B57" s="108"/>
      <c r="C57" s="108"/>
      <c r="D57" s="108"/>
      <c r="E57" s="108"/>
      <c r="F57" s="3" t="s">
        <v>47</v>
      </c>
      <c r="G57" s="4"/>
    </row>
    <row r="58" spans="1:7">
      <c r="A58" s="108"/>
      <c r="B58" s="108"/>
      <c r="C58" s="108"/>
      <c r="D58" s="108"/>
      <c r="E58" s="108"/>
      <c r="F58" s="3" t="s">
        <v>48</v>
      </c>
      <c r="G58" s="4"/>
    </row>
    <row r="59" spans="1:7">
      <c r="A59" s="109"/>
      <c r="B59" s="109"/>
      <c r="C59" s="109"/>
      <c r="D59" s="109"/>
      <c r="E59" s="109"/>
      <c r="F59" s="3" t="s">
        <v>49</v>
      </c>
      <c r="G59" s="4"/>
    </row>
    <row r="60" spans="1:7">
      <c r="A60" s="5"/>
      <c r="B60" s="110" t="s">
        <v>1200</v>
      </c>
      <c r="C60" s="110" t="s">
        <v>1207</v>
      </c>
      <c r="D60" s="110" t="s">
        <v>58</v>
      </c>
      <c r="E60" s="110" t="s">
        <v>53</v>
      </c>
      <c r="F60" s="3" t="s">
        <v>54</v>
      </c>
      <c r="G60" s="4"/>
    </row>
    <row r="61" spans="1:7" ht="67.5">
      <c r="A61" s="9" t="s">
        <v>1208</v>
      </c>
      <c r="B61" s="111"/>
      <c r="C61" s="111"/>
      <c r="D61" s="111"/>
      <c r="E61" s="111"/>
      <c r="F61" s="3" t="s">
        <v>56</v>
      </c>
      <c r="G61" s="4"/>
    </row>
    <row r="62" spans="1:7">
      <c r="A62" s="107" t="s">
        <v>41</v>
      </c>
      <c r="B62" s="107" t="s">
        <v>42</v>
      </c>
      <c r="C62" s="107" t="s">
        <v>43</v>
      </c>
      <c r="D62" s="107" t="s">
        <v>44</v>
      </c>
      <c r="E62" s="107" t="s">
        <v>45</v>
      </c>
      <c r="F62" s="3" t="s">
        <v>46</v>
      </c>
      <c r="G62" s="4"/>
    </row>
    <row r="63" spans="1:7">
      <c r="A63" s="108"/>
      <c r="B63" s="108"/>
      <c r="C63" s="108"/>
      <c r="D63" s="108"/>
      <c r="E63" s="108"/>
      <c r="F63" s="3" t="s">
        <v>47</v>
      </c>
      <c r="G63" s="3">
        <v>2.0499999999999998</v>
      </c>
    </row>
    <row r="64" spans="1:7">
      <c r="A64" s="108"/>
      <c r="B64" s="108"/>
      <c r="C64" s="108"/>
      <c r="D64" s="108"/>
      <c r="E64" s="108"/>
      <c r="F64" s="3" t="s">
        <v>48</v>
      </c>
      <c r="G64" s="4"/>
    </row>
    <row r="65" spans="1:7">
      <c r="A65" s="109"/>
      <c r="B65" s="109"/>
      <c r="C65" s="109"/>
      <c r="D65" s="109"/>
      <c r="E65" s="109"/>
      <c r="F65" s="3" t="s">
        <v>49</v>
      </c>
      <c r="G65" s="4"/>
    </row>
    <row r="66" spans="1:7">
      <c r="A66" s="5"/>
      <c r="B66" s="110" t="s">
        <v>1200</v>
      </c>
      <c r="C66" s="110" t="s">
        <v>1209</v>
      </c>
      <c r="D66" s="110" t="s">
        <v>58</v>
      </c>
      <c r="E66" s="110" t="s">
        <v>53</v>
      </c>
      <c r="F66" s="3" t="s">
        <v>54</v>
      </c>
      <c r="G66" s="4"/>
    </row>
    <row r="67" spans="1:7" ht="27">
      <c r="A67" s="9" t="s">
        <v>1210</v>
      </c>
      <c r="B67" s="111"/>
      <c r="C67" s="111"/>
      <c r="D67" s="111"/>
      <c r="E67" s="111"/>
      <c r="F67" s="3" t="s">
        <v>56</v>
      </c>
      <c r="G67" s="4"/>
    </row>
    <row r="68" spans="1:7">
      <c r="A68" s="101" t="s">
        <v>64</v>
      </c>
      <c r="B68" s="102"/>
      <c r="C68" s="102"/>
      <c r="D68" s="102"/>
      <c r="E68" s="102"/>
      <c r="F68" s="102"/>
      <c r="G68" s="103"/>
    </row>
    <row r="69" spans="1:7">
      <c r="A69" s="104" t="s">
        <v>39</v>
      </c>
      <c r="B69" s="105"/>
      <c r="C69" s="105"/>
      <c r="D69" s="105"/>
      <c r="E69" s="106"/>
      <c r="F69" s="104" t="s">
        <v>40</v>
      </c>
      <c r="G69" s="106"/>
    </row>
    <row r="70" spans="1:7">
      <c r="A70" s="107" t="s">
        <v>41</v>
      </c>
      <c r="B70" s="107" t="s">
        <v>42</v>
      </c>
      <c r="C70" s="107" t="s">
        <v>43</v>
      </c>
      <c r="D70" s="107" t="s">
        <v>44</v>
      </c>
      <c r="E70" s="107" t="s">
        <v>45</v>
      </c>
      <c r="F70" s="3" t="s">
        <v>46</v>
      </c>
      <c r="G70" s="3">
        <v>9.18</v>
      </c>
    </row>
    <row r="71" spans="1:7">
      <c r="A71" s="108"/>
      <c r="B71" s="108"/>
      <c r="C71" s="108"/>
      <c r="D71" s="108"/>
      <c r="E71" s="108"/>
      <c r="F71" s="3" t="s">
        <v>47</v>
      </c>
      <c r="G71" s="3">
        <v>29.53</v>
      </c>
    </row>
    <row r="72" spans="1:7">
      <c r="A72" s="108"/>
      <c r="B72" s="108"/>
      <c r="C72" s="108"/>
      <c r="D72" s="108"/>
      <c r="E72" s="108"/>
      <c r="F72" s="3" t="s">
        <v>48</v>
      </c>
      <c r="G72" s="3">
        <v>2.57</v>
      </c>
    </row>
    <row r="73" spans="1:7">
      <c r="A73" s="109"/>
      <c r="B73" s="109"/>
      <c r="C73" s="109"/>
      <c r="D73" s="109"/>
      <c r="E73" s="109"/>
      <c r="F73" s="3" t="s">
        <v>49</v>
      </c>
      <c r="G73" s="3">
        <v>29.53</v>
      </c>
    </row>
    <row r="74" spans="1:7">
      <c r="A74" s="5"/>
      <c r="B74" s="110" t="s">
        <v>1211</v>
      </c>
      <c r="C74" s="110" t="s">
        <v>1212</v>
      </c>
      <c r="D74" s="110" t="s">
        <v>58</v>
      </c>
      <c r="E74" s="110" t="s">
        <v>349</v>
      </c>
      <c r="F74" s="3" t="s">
        <v>54</v>
      </c>
      <c r="G74" s="3">
        <v>29.5</v>
      </c>
    </row>
    <row r="75" spans="1:7" ht="40.5">
      <c r="A75" s="9" t="s">
        <v>1213</v>
      </c>
      <c r="B75" s="111"/>
      <c r="C75" s="111"/>
      <c r="D75" s="111"/>
      <c r="E75" s="111"/>
      <c r="F75" s="3" t="s">
        <v>56</v>
      </c>
      <c r="G75" s="3">
        <v>99.9</v>
      </c>
    </row>
    <row r="76" spans="1:7">
      <c r="A76" s="107" t="s">
        <v>41</v>
      </c>
      <c r="B76" s="107" t="s">
        <v>42</v>
      </c>
      <c r="C76" s="107" t="s">
        <v>43</v>
      </c>
      <c r="D76" s="107" t="s">
        <v>44</v>
      </c>
      <c r="E76" s="107" t="s">
        <v>45</v>
      </c>
      <c r="F76" s="3" t="s">
        <v>46</v>
      </c>
      <c r="G76" s="3">
        <v>100</v>
      </c>
    </row>
    <row r="77" spans="1:7">
      <c r="A77" s="108"/>
      <c r="B77" s="108"/>
      <c r="C77" s="108"/>
      <c r="D77" s="108"/>
      <c r="E77" s="108"/>
      <c r="F77" s="3" t="s">
        <v>47</v>
      </c>
      <c r="G77" s="3">
        <v>100</v>
      </c>
    </row>
    <row r="78" spans="1:7">
      <c r="A78" s="108"/>
      <c r="B78" s="108"/>
      <c r="C78" s="108"/>
      <c r="D78" s="108"/>
      <c r="E78" s="108"/>
      <c r="F78" s="3" t="s">
        <v>48</v>
      </c>
      <c r="G78" s="3">
        <v>0</v>
      </c>
    </row>
    <row r="79" spans="1:7">
      <c r="A79" s="109"/>
      <c r="B79" s="109"/>
      <c r="C79" s="109"/>
      <c r="D79" s="109"/>
      <c r="E79" s="109"/>
      <c r="F79" s="3" t="s">
        <v>49</v>
      </c>
      <c r="G79" s="3">
        <v>0</v>
      </c>
    </row>
    <row r="80" spans="1:7">
      <c r="A80" s="5"/>
      <c r="B80" s="110" t="s">
        <v>1214</v>
      </c>
      <c r="C80" s="110" t="s">
        <v>1215</v>
      </c>
      <c r="D80" s="110" t="s">
        <v>58</v>
      </c>
      <c r="E80" s="110" t="s">
        <v>349</v>
      </c>
      <c r="F80" s="3" t="s">
        <v>54</v>
      </c>
      <c r="G80" s="3">
        <v>15.42</v>
      </c>
    </row>
    <row r="81" spans="1:7" ht="27">
      <c r="A81" s="9" t="s">
        <v>1216</v>
      </c>
      <c r="B81" s="111"/>
      <c r="C81" s="111"/>
      <c r="D81" s="111"/>
      <c r="E81" s="111"/>
      <c r="F81" s="3" t="s">
        <v>56</v>
      </c>
      <c r="G81" s="4"/>
    </row>
    <row r="82" spans="1:7">
      <c r="A82" s="107" t="s">
        <v>41</v>
      </c>
      <c r="B82" s="107" t="s">
        <v>42</v>
      </c>
      <c r="C82" s="107" t="s">
        <v>43</v>
      </c>
      <c r="D82" s="107" t="s">
        <v>44</v>
      </c>
      <c r="E82" s="107" t="s">
        <v>45</v>
      </c>
      <c r="F82" s="3" t="s">
        <v>46</v>
      </c>
      <c r="G82" s="3">
        <v>100</v>
      </c>
    </row>
    <row r="83" spans="1:7">
      <c r="A83" s="108"/>
      <c r="B83" s="108"/>
      <c r="C83" s="108"/>
      <c r="D83" s="108"/>
      <c r="E83" s="108"/>
      <c r="F83" s="3" t="s">
        <v>47</v>
      </c>
      <c r="G83" s="3">
        <v>100</v>
      </c>
    </row>
    <row r="84" spans="1:7">
      <c r="A84" s="108"/>
      <c r="B84" s="108"/>
      <c r="C84" s="108"/>
      <c r="D84" s="108"/>
      <c r="E84" s="108"/>
      <c r="F84" s="3" t="s">
        <v>48</v>
      </c>
      <c r="G84" s="3">
        <v>0</v>
      </c>
    </row>
    <row r="85" spans="1:7">
      <c r="A85" s="109"/>
      <c r="B85" s="109"/>
      <c r="C85" s="109"/>
      <c r="D85" s="109"/>
      <c r="E85" s="109"/>
      <c r="F85" s="3" t="s">
        <v>49</v>
      </c>
      <c r="G85" s="3">
        <v>0</v>
      </c>
    </row>
    <row r="86" spans="1:7">
      <c r="A86" s="5"/>
      <c r="B86" s="110" t="s">
        <v>1217</v>
      </c>
      <c r="C86" s="110" t="s">
        <v>1218</v>
      </c>
      <c r="D86" s="110" t="s">
        <v>58</v>
      </c>
      <c r="E86" s="110" t="s">
        <v>349</v>
      </c>
      <c r="F86" s="3" t="s">
        <v>54</v>
      </c>
      <c r="G86" s="3">
        <v>0</v>
      </c>
    </row>
    <row r="87" spans="1:7" ht="40.5">
      <c r="A87" s="9" t="s">
        <v>1219</v>
      </c>
      <c r="B87" s="111"/>
      <c r="C87" s="111"/>
      <c r="D87" s="111"/>
      <c r="E87" s="111"/>
      <c r="F87" s="3" t="s">
        <v>56</v>
      </c>
      <c r="G87" s="4"/>
    </row>
    <row r="88" spans="1:7">
      <c r="A88" s="107" t="s">
        <v>41</v>
      </c>
      <c r="B88" s="107" t="s">
        <v>42</v>
      </c>
      <c r="C88" s="107" t="s">
        <v>43</v>
      </c>
      <c r="D88" s="107" t="s">
        <v>44</v>
      </c>
      <c r="E88" s="107" t="s">
        <v>45</v>
      </c>
      <c r="F88" s="3" t="s">
        <v>46</v>
      </c>
      <c r="G88" s="4"/>
    </row>
    <row r="89" spans="1:7">
      <c r="A89" s="108"/>
      <c r="B89" s="108"/>
      <c r="C89" s="108"/>
      <c r="D89" s="108"/>
      <c r="E89" s="108"/>
      <c r="F89" s="3" t="s">
        <v>47</v>
      </c>
      <c r="G89" s="3">
        <v>52.1</v>
      </c>
    </row>
    <row r="90" spans="1:7">
      <c r="A90" s="108"/>
      <c r="B90" s="108"/>
      <c r="C90" s="108"/>
      <c r="D90" s="108"/>
      <c r="E90" s="108"/>
      <c r="F90" s="3" t="s">
        <v>48</v>
      </c>
      <c r="G90" s="4"/>
    </row>
    <row r="91" spans="1:7">
      <c r="A91" s="109"/>
      <c r="B91" s="109"/>
      <c r="C91" s="109"/>
      <c r="D91" s="109"/>
      <c r="E91" s="109"/>
      <c r="F91" s="3" t="s">
        <v>49</v>
      </c>
      <c r="G91" s="3">
        <v>52.1</v>
      </c>
    </row>
    <row r="92" spans="1:7">
      <c r="A92" s="5"/>
      <c r="B92" s="110" t="s">
        <v>1211</v>
      </c>
      <c r="C92" s="110" t="s">
        <v>1220</v>
      </c>
      <c r="D92" s="110" t="s">
        <v>58</v>
      </c>
      <c r="E92" s="110" t="s">
        <v>349</v>
      </c>
      <c r="F92" s="3" t="s">
        <v>54</v>
      </c>
      <c r="G92" s="3">
        <v>52.18</v>
      </c>
    </row>
    <row r="93" spans="1:7" ht="27">
      <c r="A93" s="9" t="s">
        <v>1221</v>
      </c>
      <c r="B93" s="111"/>
      <c r="C93" s="111"/>
      <c r="D93" s="111"/>
      <c r="E93" s="111"/>
      <c r="F93" s="3" t="s">
        <v>56</v>
      </c>
      <c r="G93" s="3">
        <v>100.15</v>
      </c>
    </row>
    <row r="94" spans="1:7">
      <c r="A94" s="107" t="s">
        <v>41</v>
      </c>
      <c r="B94" s="107" t="s">
        <v>42</v>
      </c>
      <c r="C94" s="107" t="s">
        <v>43</v>
      </c>
      <c r="D94" s="107" t="s">
        <v>44</v>
      </c>
      <c r="E94" s="107" t="s">
        <v>45</v>
      </c>
      <c r="F94" s="3" t="s">
        <v>46</v>
      </c>
      <c r="G94" s="3">
        <v>100</v>
      </c>
    </row>
    <row r="95" spans="1:7">
      <c r="A95" s="108"/>
      <c r="B95" s="108"/>
      <c r="C95" s="108"/>
      <c r="D95" s="108"/>
      <c r="E95" s="108"/>
      <c r="F95" s="3" t="s">
        <v>47</v>
      </c>
      <c r="G95" s="3">
        <v>100</v>
      </c>
    </row>
    <row r="96" spans="1:7">
      <c r="A96" s="108"/>
      <c r="B96" s="108"/>
      <c r="C96" s="108"/>
      <c r="D96" s="108"/>
      <c r="E96" s="108"/>
      <c r="F96" s="3" t="s">
        <v>48</v>
      </c>
      <c r="G96" s="3">
        <v>0</v>
      </c>
    </row>
    <row r="97" spans="1:7">
      <c r="A97" s="109"/>
      <c r="B97" s="109"/>
      <c r="C97" s="109"/>
      <c r="D97" s="109"/>
      <c r="E97" s="109"/>
      <c r="F97" s="3" t="s">
        <v>49</v>
      </c>
      <c r="G97" s="3">
        <v>0</v>
      </c>
    </row>
    <row r="98" spans="1:7">
      <c r="A98" s="5"/>
      <c r="B98" s="110" t="s">
        <v>1222</v>
      </c>
      <c r="C98" s="110" t="s">
        <v>1223</v>
      </c>
      <c r="D98" s="110" t="s">
        <v>58</v>
      </c>
      <c r="E98" s="110" t="s">
        <v>349</v>
      </c>
      <c r="F98" s="3" t="s">
        <v>54</v>
      </c>
      <c r="G98" s="3">
        <v>66.67</v>
      </c>
    </row>
    <row r="99" spans="1:7" ht="40.5">
      <c r="A99" s="9" t="s">
        <v>1224</v>
      </c>
      <c r="B99" s="111"/>
      <c r="C99" s="111"/>
      <c r="D99" s="111"/>
      <c r="E99" s="111"/>
      <c r="F99" s="3" t="s">
        <v>56</v>
      </c>
      <c r="G99" s="4"/>
    </row>
    <row r="100" spans="1:7">
      <c r="A100" s="101" t="s">
        <v>72</v>
      </c>
      <c r="B100" s="102"/>
      <c r="C100" s="102"/>
      <c r="D100" s="102"/>
      <c r="E100" s="102"/>
      <c r="F100" s="102"/>
      <c r="G100" s="103"/>
    </row>
    <row r="101" spans="1:7">
      <c r="A101" s="104" t="s">
        <v>39</v>
      </c>
      <c r="B101" s="105"/>
      <c r="C101" s="105"/>
      <c r="D101" s="105"/>
      <c r="E101" s="106"/>
      <c r="F101" s="104" t="s">
        <v>40</v>
      </c>
      <c r="G101" s="106"/>
    </row>
    <row r="102" spans="1:7">
      <c r="A102" s="107" t="s">
        <v>41</v>
      </c>
      <c r="B102" s="107" t="s">
        <v>42</v>
      </c>
      <c r="C102" s="107" t="s">
        <v>43</v>
      </c>
      <c r="D102" s="107" t="s">
        <v>44</v>
      </c>
      <c r="E102" s="107" t="s">
        <v>45</v>
      </c>
      <c r="F102" s="3" t="s">
        <v>46</v>
      </c>
      <c r="G102" s="3">
        <v>100</v>
      </c>
    </row>
    <row r="103" spans="1:7">
      <c r="A103" s="108"/>
      <c r="B103" s="108"/>
      <c r="C103" s="108"/>
      <c r="D103" s="108"/>
      <c r="E103" s="108"/>
      <c r="F103" s="3" t="s">
        <v>47</v>
      </c>
      <c r="G103" s="3">
        <v>100</v>
      </c>
    </row>
    <row r="104" spans="1:7">
      <c r="A104" s="108"/>
      <c r="B104" s="108"/>
      <c r="C104" s="108"/>
      <c r="D104" s="108"/>
      <c r="E104" s="108"/>
      <c r="F104" s="3" t="s">
        <v>48</v>
      </c>
      <c r="G104" s="3">
        <v>19.600000000000001</v>
      </c>
    </row>
    <row r="105" spans="1:7">
      <c r="A105" s="109"/>
      <c r="B105" s="109"/>
      <c r="C105" s="109"/>
      <c r="D105" s="109"/>
      <c r="E105" s="109"/>
      <c r="F105" s="3" t="s">
        <v>49</v>
      </c>
      <c r="G105" s="3">
        <v>100</v>
      </c>
    </row>
    <row r="106" spans="1:7">
      <c r="A106" s="5"/>
      <c r="B106" s="110" t="s">
        <v>1225</v>
      </c>
      <c r="C106" s="110" t="s">
        <v>1226</v>
      </c>
      <c r="D106" s="110" t="s">
        <v>58</v>
      </c>
      <c r="E106" s="110" t="s">
        <v>75</v>
      </c>
      <c r="F106" s="3" t="s">
        <v>54</v>
      </c>
      <c r="G106" s="3">
        <v>99.22</v>
      </c>
    </row>
    <row r="107" spans="1:7" ht="27">
      <c r="A107" s="9" t="s">
        <v>1227</v>
      </c>
      <c r="B107" s="111"/>
      <c r="C107" s="111"/>
      <c r="D107" s="111"/>
      <c r="E107" s="111"/>
      <c r="F107" s="3" t="s">
        <v>56</v>
      </c>
      <c r="G107" s="3">
        <v>99.22</v>
      </c>
    </row>
    <row r="108" spans="1:7">
      <c r="A108" s="107" t="s">
        <v>41</v>
      </c>
      <c r="B108" s="107" t="s">
        <v>42</v>
      </c>
      <c r="C108" s="107" t="s">
        <v>43</v>
      </c>
      <c r="D108" s="107" t="s">
        <v>44</v>
      </c>
      <c r="E108" s="107" t="s">
        <v>45</v>
      </c>
      <c r="F108" s="3" t="s">
        <v>46</v>
      </c>
      <c r="G108" s="3">
        <v>100</v>
      </c>
    </row>
    <row r="109" spans="1:7">
      <c r="A109" s="108"/>
      <c r="B109" s="108"/>
      <c r="C109" s="108"/>
      <c r="D109" s="108"/>
      <c r="E109" s="108"/>
      <c r="F109" s="3" t="s">
        <v>47</v>
      </c>
      <c r="G109" s="3">
        <v>100</v>
      </c>
    </row>
    <row r="110" spans="1:7">
      <c r="A110" s="108"/>
      <c r="B110" s="108"/>
      <c r="C110" s="108"/>
      <c r="D110" s="108"/>
      <c r="E110" s="108"/>
      <c r="F110" s="3" t="s">
        <v>48</v>
      </c>
      <c r="G110" s="3">
        <v>0</v>
      </c>
    </row>
    <row r="111" spans="1:7">
      <c r="A111" s="109"/>
      <c r="B111" s="109"/>
      <c r="C111" s="109"/>
      <c r="D111" s="109"/>
      <c r="E111" s="109"/>
      <c r="F111" s="3" t="s">
        <v>49</v>
      </c>
      <c r="G111" s="3">
        <v>0</v>
      </c>
    </row>
    <row r="112" spans="1:7">
      <c r="A112" s="5"/>
      <c r="B112" s="110" t="s">
        <v>1225</v>
      </c>
      <c r="C112" s="110" t="s">
        <v>1228</v>
      </c>
      <c r="D112" s="110" t="s">
        <v>58</v>
      </c>
      <c r="E112" s="110" t="s">
        <v>75</v>
      </c>
      <c r="F112" s="3" t="s">
        <v>54</v>
      </c>
      <c r="G112" s="3">
        <v>30.77</v>
      </c>
    </row>
    <row r="113" spans="1:7" ht="40.5">
      <c r="A113" s="9" t="s">
        <v>1229</v>
      </c>
      <c r="B113" s="111"/>
      <c r="C113" s="111"/>
      <c r="D113" s="111"/>
      <c r="E113" s="111"/>
      <c r="F113" s="3" t="s">
        <v>56</v>
      </c>
      <c r="G113" s="4"/>
    </row>
    <row r="114" spans="1:7">
      <c r="A114" s="107" t="s">
        <v>41</v>
      </c>
      <c r="B114" s="107" t="s">
        <v>42</v>
      </c>
      <c r="C114" s="107" t="s">
        <v>43</v>
      </c>
      <c r="D114" s="107" t="s">
        <v>44</v>
      </c>
      <c r="E114" s="107" t="s">
        <v>45</v>
      </c>
      <c r="F114" s="3" t="s">
        <v>46</v>
      </c>
      <c r="G114" s="3">
        <v>100</v>
      </c>
    </row>
    <row r="115" spans="1:7">
      <c r="A115" s="108"/>
      <c r="B115" s="108"/>
      <c r="C115" s="108"/>
      <c r="D115" s="108"/>
      <c r="E115" s="108"/>
      <c r="F115" s="3" t="s">
        <v>47</v>
      </c>
      <c r="G115" s="3">
        <v>100</v>
      </c>
    </row>
    <row r="116" spans="1:7">
      <c r="A116" s="108"/>
      <c r="B116" s="108"/>
      <c r="C116" s="108"/>
      <c r="D116" s="108"/>
      <c r="E116" s="108"/>
      <c r="F116" s="3" t="s">
        <v>48</v>
      </c>
      <c r="G116" s="3">
        <v>0</v>
      </c>
    </row>
    <row r="117" spans="1:7">
      <c r="A117" s="109"/>
      <c r="B117" s="109"/>
      <c r="C117" s="109"/>
      <c r="D117" s="109"/>
      <c r="E117" s="109"/>
      <c r="F117" s="3" t="s">
        <v>49</v>
      </c>
      <c r="G117" s="3">
        <v>0</v>
      </c>
    </row>
    <row r="118" spans="1:7">
      <c r="A118" s="5"/>
      <c r="B118" s="110" t="s">
        <v>1225</v>
      </c>
      <c r="C118" s="110" t="s">
        <v>1230</v>
      </c>
      <c r="D118" s="110" t="s">
        <v>58</v>
      </c>
      <c r="E118" s="110" t="s">
        <v>75</v>
      </c>
      <c r="F118" s="3" t="s">
        <v>54</v>
      </c>
      <c r="G118" s="3">
        <v>100</v>
      </c>
    </row>
    <row r="119" spans="1:7" ht="67.5">
      <c r="A119" s="9" t="s">
        <v>1231</v>
      </c>
      <c r="B119" s="111"/>
      <c r="C119" s="111"/>
      <c r="D119" s="111"/>
      <c r="E119" s="111"/>
      <c r="F119" s="3" t="s">
        <v>56</v>
      </c>
      <c r="G119" s="4"/>
    </row>
    <row r="120" spans="1:7">
      <c r="A120" s="107" t="s">
        <v>41</v>
      </c>
      <c r="B120" s="107" t="s">
        <v>42</v>
      </c>
      <c r="C120" s="107" t="s">
        <v>43</v>
      </c>
      <c r="D120" s="107" t="s">
        <v>44</v>
      </c>
      <c r="E120" s="107" t="s">
        <v>45</v>
      </c>
      <c r="F120" s="3" t="s">
        <v>46</v>
      </c>
      <c r="G120" s="3">
        <v>100</v>
      </c>
    </row>
    <row r="121" spans="1:7">
      <c r="A121" s="108"/>
      <c r="B121" s="108"/>
      <c r="C121" s="108"/>
      <c r="D121" s="108"/>
      <c r="E121" s="108"/>
      <c r="F121" s="3" t="s">
        <v>47</v>
      </c>
      <c r="G121" s="3">
        <v>100</v>
      </c>
    </row>
    <row r="122" spans="1:7">
      <c r="A122" s="108"/>
      <c r="B122" s="108"/>
      <c r="C122" s="108"/>
      <c r="D122" s="108"/>
      <c r="E122" s="108"/>
      <c r="F122" s="3" t="s">
        <v>48</v>
      </c>
      <c r="G122" s="3">
        <v>28</v>
      </c>
    </row>
    <row r="123" spans="1:7">
      <c r="A123" s="109"/>
      <c r="B123" s="109"/>
      <c r="C123" s="109"/>
      <c r="D123" s="109"/>
      <c r="E123" s="109"/>
      <c r="F123" s="3" t="s">
        <v>49</v>
      </c>
      <c r="G123" s="3">
        <v>100</v>
      </c>
    </row>
    <row r="124" spans="1:7">
      <c r="A124" s="5"/>
      <c r="B124" s="110" t="s">
        <v>1232</v>
      </c>
      <c r="C124" s="110" t="s">
        <v>1233</v>
      </c>
      <c r="D124" s="110" t="s">
        <v>58</v>
      </c>
      <c r="E124" s="110" t="s">
        <v>75</v>
      </c>
      <c r="F124" s="3" t="s">
        <v>54</v>
      </c>
      <c r="G124" s="3">
        <v>99.55</v>
      </c>
    </row>
    <row r="125" spans="1:7" ht="27">
      <c r="A125" s="9" t="s">
        <v>1234</v>
      </c>
      <c r="B125" s="111"/>
      <c r="C125" s="111"/>
      <c r="D125" s="111"/>
      <c r="E125" s="111"/>
      <c r="F125" s="3" t="s">
        <v>56</v>
      </c>
      <c r="G125" s="3">
        <v>99.55</v>
      </c>
    </row>
    <row r="126" spans="1:7">
      <c r="A126" s="107" t="s">
        <v>41</v>
      </c>
      <c r="B126" s="107" t="s">
        <v>42</v>
      </c>
      <c r="C126" s="107" t="s">
        <v>43</v>
      </c>
      <c r="D126" s="107" t="s">
        <v>44</v>
      </c>
      <c r="E126" s="107" t="s">
        <v>45</v>
      </c>
      <c r="F126" s="3" t="s">
        <v>46</v>
      </c>
      <c r="G126" s="3">
        <v>100</v>
      </c>
    </row>
    <row r="127" spans="1:7">
      <c r="A127" s="108"/>
      <c r="B127" s="108"/>
      <c r="C127" s="108"/>
      <c r="D127" s="108"/>
      <c r="E127" s="108"/>
      <c r="F127" s="3" t="s">
        <v>47</v>
      </c>
      <c r="G127" s="3">
        <v>100</v>
      </c>
    </row>
    <row r="128" spans="1:7">
      <c r="A128" s="108"/>
      <c r="B128" s="108"/>
      <c r="C128" s="108"/>
      <c r="D128" s="108"/>
      <c r="E128" s="108"/>
      <c r="F128" s="3" t="s">
        <v>48</v>
      </c>
      <c r="G128" s="3">
        <v>0</v>
      </c>
    </row>
    <row r="129" spans="1:7">
      <c r="A129" s="109"/>
      <c r="B129" s="109"/>
      <c r="C129" s="109"/>
      <c r="D129" s="109"/>
      <c r="E129" s="109"/>
      <c r="F129" s="3" t="s">
        <v>49</v>
      </c>
      <c r="G129" s="3">
        <v>0</v>
      </c>
    </row>
    <row r="130" spans="1:7">
      <c r="A130" s="5"/>
      <c r="B130" s="110" t="s">
        <v>1232</v>
      </c>
      <c r="C130" s="110" t="s">
        <v>1235</v>
      </c>
      <c r="D130" s="110" t="s">
        <v>58</v>
      </c>
      <c r="E130" s="110" t="s">
        <v>75</v>
      </c>
      <c r="F130" s="3" t="s">
        <v>54</v>
      </c>
      <c r="G130" s="3">
        <v>15.42</v>
      </c>
    </row>
    <row r="131" spans="1:7" ht="40.5">
      <c r="A131" s="9" t="s">
        <v>1236</v>
      </c>
      <c r="B131" s="111"/>
      <c r="C131" s="111"/>
      <c r="D131" s="111"/>
      <c r="E131" s="111"/>
      <c r="F131" s="3" t="s">
        <v>56</v>
      </c>
      <c r="G131" s="4"/>
    </row>
    <row r="132" spans="1:7">
      <c r="A132" s="107" t="s">
        <v>41</v>
      </c>
      <c r="B132" s="107" t="s">
        <v>42</v>
      </c>
      <c r="C132" s="107" t="s">
        <v>43</v>
      </c>
      <c r="D132" s="107" t="s">
        <v>44</v>
      </c>
      <c r="E132" s="107" t="s">
        <v>45</v>
      </c>
      <c r="F132" s="3" t="s">
        <v>46</v>
      </c>
      <c r="G132" s="3">
        <v>100</v>
      </c>
    </row>
    <row r="133" spans="1:7">
      <c r="A133" s="108"/>
      <c r="B133" s="108"/>
      <c r="C133" s="108"/>
      <c r="D133" s="108"/>
      <c r="E133" s="108"/>
      <c r="F133" s="3" t="s">
        <v>47</v>
      </c>
      <c r="G133" s="3">
        <v>100</v>
      </c>
    </row>
    <row r="134" spans="1:7">
      <c r="A134" s="108"/>
      <c r="B134" s="108"/>
      <c r="C134" s="108"/>
      <c r="D134" s="108"/>
      <c r="E134" s="108"/>
      <c r="F134" s="3" t="s">
        <v>48</v>
      </c>
      <c r="G134" s="3">
        <v>0</v>
      </c>
    </row>
    <row r="135" spans="1:7">
      <c r="A135" s="109"/>
      <c r="B135" s="109"/>
      <c r="C135" s="109"/>
      <c r="D135" s="109"/>
      <c r="E135" s="109"/>
      <c r="F135" s="3" t="s">
        <v>49</v>
      </c>
      <c r="G135" s="3">
        <v>100</v>
      </c>
    </row>
    <row r="136" spans="1:7">
      <c r="A136" s="5"/>
      <c r="B136" s="110" t="s">
        <v>1232</v>
      </c>
      <c r="C136" s="110" t="s">
        <v>1237</v>
      </c>
      <c r="D136" s="110" t="s">
        <v>58</v>
      </c>
      <c r="E136" s="110" t="s">
        <v>75</v>
      </c>
      <c r="F136" s="3" t="s">
        <v>54</v>
      </c>
      <c r="G136" s="3">
        <v>116.67</v>
      </c>
    </row>
    <row r="137" spans="1:7" ht="40.5">
      <c r="A137" s="9" t="s">
        <v>1238</v>
      </c>
      <c r="B137" s="111"/>
      <c r="C137" s="111"/>
      <c r="D137" s="111"/>
      <c r="E137" s="111"/>
      <c r="F137" s="3" t="s">
        <v>56</v>
      </c>
      <c r="G137" s="3">
        <v>116.67</v>
      </c>
    </row>
    <row r="138" spans="1:7">
      <c r="A138" s="107" t="s">
        <v>41</v>
      </c>
      <c r="B138" s="107" t="s">
        <v>42</v>
      </c>
      <c r="C138" s="107" t="s">
        <v>43</v>
      </c>
      <c r="D138" s="107" t="s">
        <v>44</v>
      </c>
      <c r="E138" s="107" t="s">
        <v>45</v>
      </c>
      <c r="F138" s="3" t="s">
        <v>46</v>
      </c>
      <c r="G138" s="3">
        <v>100</v>
      </c>
    </row>
    <row r="139" spans="1:7">
      <c r="A139" s="108"/>
      <c r="B139" s="108"/>
      <c r="C139" s="108"/>
      <c r="D139" s="108"/>
      <c r="E139" s="108"/>
      <c r="F139" s="3" t="s">
        <v>47</v>
      </c>
      <c r="G139" s="3">
        <v>100</v>
      </c>
    </row>
    <row r="140" spans="1:7">
      <c r="A140" s="108"/>
      <c r="B140" s="108"/>
      <c r="C140" s="108"/>
      <c r="D140" s="108"/>
      <c r="E140" s="108"/>
      <c r="F140" s="3" t="s">
        <v>48</v>
      </c>
      <c r="G140" s="3">
        <v>0</v>
      </c>
    </row>
    <row r="141" spans="1:7">
      <c r="A141" s="109"/>
      <c r="B141" s="109"/>
      <c r="C141" s="109"/>
      <c r="D141" s="109"/>
      <c r="E141" s="109"/>
      <c r="F141" s="3" t="s">
        <v>49</v>
      </c>
      <c r="G141" s="3">
        <v>0</v>
      </c>
    </row>
    <row r="142" spans="1:7">
      <c r="A142" s="5"/>
      <c r="B142" s="110" t="s">
        <v>1232</v>
      </c>
      <c r="C142" s="110" t="s">
        <v>1239</v>
      </c>
      <c r="D142" s="110" t="s">
        <v>58</v>
      </c>
      <c r="E142" s="110" t="s">
        <v>75</v>
      </c>
      <c r="F142" s="3" t="s">
        <v>54</v>
      </c>
      <c r="G142" s="3">
        <v>100</v>
      </c>
    </row>
    <row r="143" spans="1:7" ht="54">
      <c r="A143" s="9" t="s">
        <v>1240</v>
      </c>
      <c r="B143" s="111"/>
      <c r="C143" s="111"/>
      <c r="D143" s="111"/>
      <c r="E143" s="111"/>
      <c r="F143" s="3" t="s">
        <v>56</v>
      </c>
      <c r="G143" s="4"/>
    </row>
    <row r="144" spans="1:7">
      <c r="A144" s="107" t="s">
        <v>41</v>
      </c>
      <c r="B144" s="107" t="s">
        <v>42</v>
      </c>
      <c r="C144" s="107" t="s">
        <v>43</v>
      </c>
      <c r="D144" s="107" t="s">
        <v>44</v>
      </c>
      <c r="E144" s="107" t="s">
        <v>45</v>
      </c>
      <c r="F144" s="3" t="s">
        <v>46</v>
      </c>
      <c r="G144" s="3">
        <v>100</v>
      </c>
    </row>
    <row r="145" spans="1:7">
      <c r="A145" s="108"/>
      <c r="B145" s="108"/>
      <c r="C145" s="108"/>
      <c r="D145" s="108"/>
      <c r="E145" s="108"/>
      <c r="F145" s="3" t="s">
        <v>47</v>
      </c>
      <c r="G145" s="3">
        <v>100</v>
      </c>
    </row>
    <row r="146" spans="1:7">
      <c r="A146" s="108"/>
      <c r="B146" s="108"/>
      <c r="C146" s="108"/>
      <c r="D146" s="108"/>
      <c r="E146" s="108"/>
      <c r="F146" s="3" t="s">
        <v>48</v>
      </c>
      <c r="G146" s="3">
        <v>20</v>
      </c>
    </row>
    <row r="147" spans="1:7">
      <c r="A147" s="109"/>
      <c r="B147" s="109"/>
      <c r="C147" s="109"/>
      <c r="D147" s="109"/>
      <c r="E147" s="109"/>
      <c r="F147" s="3" t="s">
        <v>49</v>
      </c>
      <c r="G147" s="3">
        <v>20</v>
      </c>
    </row>
    <row r="148" spans="1:7">
      <c r="A148" s="5"/>
      <c r="B148" s="110" t="s">
        <v>1241</v>
      </c>
      <c r="C148" s="110" t="s">
        <v>1242</v>
      </c>
      <c r="D148" s="110" t="s">
        <v>1243</v>
      </c>
      <c r="E148" s="110" t="s">
        <v>75</v>
      </c>
      <c r="F148" s="3" t="s">
        <v>54</v>
      </c>
      <c r="G148" s="3">
        <v>85.33</v>
      </c>
    </row>
    <row r="149" spans="1:7" ht="40.5">
      <c r="A149" s="9" t="s">
        <v>1244</v>
      </c>
      <c r="B149" s="111"/>
      <c r="C149" s="111"/>
      <c r="D149" s="111"/>
      <c r="E149" s="111"/>
      <c r="F149" s="3" t="s">
        <v>56</v>
      </c>
      <c r="G149" s="3">
        <v>426.65</v>
      </c>
    </row>
    <row r="150" spans="1:7">
      <c r="A150" s="107" t="s">
        <v>41</v>
      </c>
      <c r="B150" s="107" t="s">
        <v>42</v>
      </c>
      <c r="C150" s="107" t="s">
        <v>43</v>
      </c>
      <c r="D150" s="107" t="s">
        <v>44</v>
      </c>
      <c r="E150" s="107" t="s">
        <v>45</v>
      </c>
      <c r="F150" s="3" t="s">
        <v>46</v>
      </c>
      <c r="G150" s="3">
        <v>100</v>
      </c>
    </row>
    <row r="151" spans="1:7">
      <c r="A151" s="108"/>
      <c r="B151" s="108"/>
      <c r="C151" s="108"/>
      <c r="D151" s="108"/>
      <c r="E151" s="108"/>
      <c r="F151" s="3" t="s">
        <v>47</v>
      </c>
      <c r="G151" s="3">
        <v>100</v>
      </c>
    </row>
    <row r="152" spans="1:7">
      <c r="A152" s="108"/>
      <c r="B152" s="108"/>
      <c r="C152" s="108"/>
      <c r="D152" s="108"/>
      <c r="E152" s="108"/>
      <c r="F152" s="3" t="s">
        <v>48</v>
      </c>
      <c r="G152" s="3">
        <v>0</v>
      </c>
    </row>
    <row r="153" spans="1:7">
      <c r="A153" s="109"/>
      <c r="B153" s="109"/>
      <c r="C153" s="109"/>
      <c r="D153" s="109"/>
      <c r="E153" s="109"/>
      <c r="F153" s="3" t="s">
        <v>49</v>
      </c>
      <c r="G153" s="3">
        <v>100</v>
      </c>
    </row>
    <row r="154" spans="1:7">
      <c r="A154" s="5"/>
      <c r="B154" s="110" t="s">
        <v>1241</v>
      </c>
      <c r="C154" s="110" t="s">
        <v>1245</v>
      </c>
      <c r="D154" s="110" t="s">
        <v>58</v>
      </c>
      <c r="E154" s="110" t="s">
        <v>75</v>
      </c>
      <c r="F154" s="3" t="s">
        <v>54</v>
      </c>
      <c r="G154" s="3">
        <v>66.67</v>
      </c>
    </row>
    <row r="155" spans="1:7" ht="40.5">
      <c r="A155" s="9" t="s">
        <v>1246</v>
      </c>
      <c r="B155" s="111"/>
      <c r="C155" s="111"/>
      <c r="D155" s="111"/>
      <c r="E155" s="111"/>
      <c r="F155" s="3" t="s">
        <v>56</v>
      </c>
      <c r="G155" s="3">
        <v>66.67</v>
      </c>
    </row>
    <row r="156" spans="1:7">
      <c r="A156" s="107" t="s">
        <v>41</v>
      </c>
      <c r="B156" s="107" t="s">
        <v>42</v>
      </c>
      <c r="C156" s="107" t="s">
        <v>43</v>
      </c>
      <c r="D156" s="107" t="s">
        <v>44</v>
      </c>
      <c r="E156" s="107" t="s">
        <v>45</v>
      </c>
      <c r="F156" s="3" t="s">
        <v>46</v>
      </c>
      <c r="G156" s="3">
        <v>100</v>
      </c>
    </row>
    <row r="157" spans="1:7">
      <c r="A157" s="108"/>
      <c r="B157" s="108"/>
      <c r="C157" s="108"/>
      <c r="D157" s="108"/>
      <c r="E157" s="108"/>
      <c r="F157" s="3" t="s">
        <v>47</v>
      </c>
      <c r="G157" s="3">
        <v>100</v>
      </c>
    </row>
    <row r="158" spans="1:7">
      <c r="A158" s="108"/>
      <c r="B158" s="108"/>
      <c r="C158" s="108"/>
      <c r="D158" s="108"/>
      <c r="E158" s="108"/>
      <c r="F158" s="3" t="s">
        <v>48</v>
      </c>
      <c r="G158" s="3">
        <v>0</v>
      </c>
    </row>
    <row r="159" spans="1:7">
      <c r="A159" s="109"/>
      <c r="B159" s="109"/>
      <c r="C159" s="109"/>
      <c r="D159" s="109"/>
      <c r="E159" s="109"/>
      <c r="F159" s="3" t="s">
        <v>49</v>
      </c>
      <c r="G159" s="3">
        <v>0</v>
      </c>
    </row>
    <row r="160" spans="1:7">
      <c r="A160" s="5"/>
      <c r="B160" s="110" t="s">
        <v>1241</v>
      </c>
      <c r="C160" s="110" t="s">
        <v>1247</v>
      </c>
      <c r="D160" s="110" t="s">
        <v>58</v>
      </c>
      <c r="E160" s="110" t="s">
        <v>75</v>
      </c>
      <c r="F160" s="3" t="s">
        <v>54</v>
      </c>
      <c r="G160" s="3">
        <v>15.42</v>
      </c>
    </row>
    <row r="161" spans="1:7" ht="40.5">
      <c r="A161" s="9" t="s">
        <v>1248</v>
      </c>
      <c r="B161" s="111"/>
      <c r="C161" s="111"/>
      <c r="D161" s="111"/>
      <c r="E161" s="111"/>
      <c r="F161" s="3" t="s">
        <v>56</v>
      </c>
      <c r="G161" s="4"/>
    </row>
    <row r="162" spans="1:7">
      <c r="A162" s="107" t="s">
        <v>41</v>
      </c>
      <c r="B162" s="107" t="s">
        <v>42</v>
      </c>
      <c r="C162" s="107" t="s">
        <v>43</v>
      </c>
      <c r="D162" s="107" t="s">
        <v>44</v>
      </c>
      <c r="E162" s="107" t="s">
        <v>45</v>
      </c>
      <c r="F162" s="3" t="s">
        <v>46</v>
      </c>
      <c r="G162" s="3">
        <v>100</v>
      </c>
    </row>
    <row r="163" spans="1:7">
      <c r="A163" s="108"/>
      <c r="B163" s="108"/>
      <c r="C163" s="108"/>
      <c r="D163" s="108"/>
      <c r="E163" s="108"/>
      <c r="F163" s="3" t="s">
        <v>47</v>
      </c>
      <c r="G163" s="3">
        <v>100</v>
      </c>
    </row>
    <row r="164" spans="1:7">
      <c r="A164" s="108"/>
      <c r="B164" s="108"/>
      <c r="C164" s="108"/>
      <c r="D164" s="108"/>
      <c r="E164" s="108"/>
      <c r="F164" s="3" t="s">
        <v>48</v>
      </c>
      <c r="G164" s="3">
        <v>0</v>
      </c>
    </row>
    <row r="165" spans="1:7">
      <c r="A165" s="109"/>
      <c r="B165" s="109"/>
      <c r="C165" s="109"/>
      <c r="D165" s="109"/>
      <c r="E165" s="109"/>
      <c r="F165" s="3" t="s">
        <v>49</v>
      </c>
      <c r="G165" s="3">
        <v>0</v>
      </c>
    </row>
    <row r="166" spans="1:7">
      <c r="A166" s="5"/>
      <c r="B166" s="110" t="s">
        <v>1241</v>
      </c>
      <c r="C166" s="110" t="s">
        <v>1249</v>
      </c>
      <c r="D166" s="110" t="s">
        <v>1250</v>
      </c>
      <c r="E166" s="110" t="s">
        <v>75</v>
      </c>
      <c r="F166" s="3" t="s">
        <v>54</v>
      </c>
      <c r="G166" s="3">
        <v>100</v>
      </c>
    </row>
    <row r="167" spans="1:7" ht="54">
      <c r="A167" s="9" t="s">
        <v>1251</v>
      </c>
      <c r="B167" s="111"/>
      <c r="C167" s="111"/>
      <c r="D167" s="111"/>
      <c r="E167" s="111"/>
      <c r="F167" s="3" t="s">
        <v>56</v>
      </c>
      <c r="G167" s="4"/>
    </row>
    <row r="168" spans="1:7">
      <c r="A168" s="107" t="s">
        <v>41</v>
      </c>
      <c r="B168" s="107" t="s">
        <v>42</v>
      </c>
      <c r="C168" s="107" t="s">
        <v>43</v>
      </c>
      <c r="D168" s="107" t="s">
        <v>44</v>
      </c>
      <c r="E168" s="107" t="s">
        <v>45</v>
      </c>
      <c r="F168" s="3" t="s">
        <v>46</v>
      </c>
      <c r="G168" s="3">
        <v>100</v>
      </c>
    </row>
    <row r="169" spans="1:7">
      <c r="A169" s="108"/>
      <c r="B169" s="108"/>
      <c r="C169" s="108"/>
      <c r="D169" s="108"/>
      <c r="E169" s="108"/>
      <c r="F169" s="3" t="s">
        <v>47</v>
      </c>
      <c r="G169" s="3">
        <v>100</v>
      </c>
    </row>
    <row r="170" spans="1:7">
      <c r="A170" s="108"/>
      <c r="B170" s="108"/>
      <c r="C170" s="108"/>
      <c r="D170" s="108"/>
      <c r="E170" s="108"/>
      <c r="F170" s="3" t="s">
        <v>48</v>
      </c>
      <c r="G170" s="3">
        <v>0</v>
      </c>
    </row>
    <row r="171" spans="1:7">
      <c r="A171" s="109"/>
      <c r="B171" s="109"/>
      <c r="C171" s="109"/>
      <c r="D171" s="109"/>
      <c r="E171" s="109"/>
      <c r="F171" s="3" t="s">
        <v>49</v>
      </c>
      <c r="G171" s="3">
        <v>100</v>
      </c>
    </row>
    <row r="172" spans="1:7">
      <c r="A172" s="5"/>
      <c r="B172" s="110" t="s">
        <v>1225</v>
      </c>
      <c r="C172" s="110" t="s">
        <v>1252</v>
      </c>
      <c r="D172" s="110" t="s">
        <v>58</v>
      </c>
      <c r="E172" s="110" t="s">
        <v>75</v>
      </c>
      <c r="F172" s="3" t="s">
        <v>54</v>
      </c>
      <c r="G172" s="3">
        <v>116.67</v>
      </c>
    </row>
    <row r="173" spans="1:7" ht="40.5">
      <c r="A173" s="9" t="s">
        <v>1253</v>
      </c>
      <c r="B173" s="111"/>
      <c r="C173" s="111"/>
      <c r="D173" s="111"/>
      <c r="E173" s="111"/>
      <c r="F173" s="3" t="s">
        <v>56</v>
      </c>
      <c r="G173" s="3">
        <v>116.67</v>
      </c>
    </row>
    <row r="174" spans="1:7">
      <c r="A174" s="63" t="s">
        <v>86</v>
      </c>
      <c r="B174" s="64"/>
      <c r="C174" s="64"/>
      <c r="D174" s="64"/>
      <c r="E174" s="64"/>
      <c r="F174" s="64"/>
      <c r="G174" s="65"/>
    </row>
    <row r="175" spans="1:7">
      <c r="A175" s="118" t="s">
        <v>1199</v>
      </c>
      <c r="B175" s="119"/>
      <c r="C175" s="119"/>
      <c r="D175" s="119"/>
      <c r="E175" s="119"/>
      <c r="F175" s="119"/>
      <c r="G175" s="120"/>
    </row>
    <row r="176" spans="1:7">
      <c r="A176" s="7" t="s">
        <v>87</v>
      </c>
      <c r="B176" s="112"/>
      <c r="C176" s="113"/>
      <c r="D176" s="113"/>
      <c r="E176" s="113"/>
      <c r="F176" s="113"/>
      <c r="G176" s="114"/>
    </row>
    <row r="177" spans="1:7">
      <c r="A177" s="7" t="s">
        <v>88</v>
      </c>
      <c r="B177" s="98"/>
      <c r="C177" s="99"/>
      <c r="D177" s="99"/>
      <c r="E177" s="99"/>
      <c r="F177" s="99"/>
      <c r="G177" s="100"/>
    </row>
    <row r="178" spans="1:7" ht="39.950000000000003" customHeight="1">
      <c r="A178" s="7" t="s">
        <v>89</v>
      </c>
      <c r="B178" s="115" t="s">
        <v>90</v>
      </c>
      <c r="C178" s="116"/>
      <c r="D178" s="116"/>
      <c r="E178" s="116"/>
      <c r="F178" s="116"/>
      <c r="G178" s="117"/>
    </row>
    <row r="179" spans="1:7">
      <c r="A179" s="118" t="s">
        <v>1202</v>
      </c>
      <c r="B179" s="119"/>
      <c r="C179" s="119"/>
      <c r="D179" s="119"/>
      <c r="E179" s="119"/>
      <c r="F179" s="119"/>
      <c r="G179" s="120"/>
    </row>
    <row r="180" spans="1:7">
      <c r="A180" s="7" t="s">
        <v>87</v>
      </c>
      <c r="B180" s="112"/>
      <c r="C180" s="113"/>
      <c r="D180" s="113"/>
      <c r="E180" s="113"/>
      <c r="F180" s="113"/>
      <c r="G180" s="114"/>
    </row>
    <row r="181" spans="1:7">
      <c r="A181" s="7" t="s">
        <v>88</v>
      </c>
      <c r="B181" s="98"/>
      <c r="C181" s="99"/>
      <c r="D181" s="99"/>
      <c r="E181" s="99"/>
      <c r="F181" s="99"/>
      <c r="G181" s="100"/>
    </row>
    <row r="182" spans="1:7" ht="39.950000000000003" customHeight="1">
      <c r="A182" s="7" t="s">
        <v>89</v>
      </c>
      <c r="B182" s="115" t="s">
        <v>90</v>
      </c>
      <c r="C182" s="116"/>
      <c r="D182" s="116"/>
      <c r="E182" s="116"/>
      <c r="F182" s="116"/>
      <c r="G182" s="117"/>
    </row>
    <row r="183" spans="1:7">
      <c r="A183" s="118" t="s">
        <v>1204</v>
      </c>
      <c r="B183" s="119"/>
      <c r="C183" s="119"/>
      <c r="D183" s="119"/>
      <c r="E183" s="119"/>
      <c r="F183" s="119"/>
      <c r="G183" s="120"/>
    </row>
    <row r="184" spans="1:7">
      <c r="A184" s="7" t="s">
        <v>87</v>
      </c>
      <c r="B184" s="112"/>
      <c r="C184" s="113"/>
      <c r="D184" s="113"/>
      <c r="E184" s="113"/>
      <c r="F184" s="113"/>
      <c r="G184" s="114"/>
    </row>
    <row r="185" spans="1:7">
      <c r="A185" s="7" t="s">
        <v>88</v>
      </c>
      <c r="B185" s="98"/>
      <c r="C185" s="99"/>
      <c r="D185" s="99"/>
      <c r="E185" s="99"/>
      <c r="F185" s="99"/>
      <c r="G185" s="100"/>
    </row>
    <row r="186" spans="1:7" ht="39.950000000000003" customHeight="1">
      <c r="A186" s="7" t="s">
        <v>89</v>
      </c>
      <c r="B186" s="115" t="s">
        <v>90</v>
      </c>
      <c r="C186" s="116"/>
      <c r="D186" s="116"/>
      <c r="E186" s="116"/>
      <c r="F186" s="116"/>
      <c r="G186" s="117"/>
    </row>
    <row r="187" spans="1:7">
      <c r="A187" s="118" t="s">
        <v>1206</v>
      </c>
      <c r="B187" s="119"/>
      <c r="C187" s="119"/>
      <c r="D187" s="119"/>
      <c r="E187" s="119"/>
      <c r="F187" s="119"/>
      <c r="G187" s="120"/>
    </row>
    <row r="188" spans="1:7">
      <c r="A188" s="7" t="s">
        <v>87</v>
      </c>
      <c r="B188" s="112"/>
      <c r="C188" s="113"/>
      <c r="D188" s="113"/>
      <c r="E188" s="113"/>
      <c r="F188" s="113"/>
      <c r="G188" s="114"/>
    </row>
    <row r="189" spans="1:7">
      <c r="A189" s="7" t="s">
        <v>88</v>
      </c>
      <c r="B189" s="98"/>
      <c r="C189" s="99"/>
      <c r="D189" s="99"/>
      <c r="E189" s="99"/>
      <c r="F189" s="99"/>
      <c r="G189" s="100"/>
    </row>
    <row r="190" spans="1:7" ht="39.950000000000003" customHeight="1">
      <c r="A190" s="7" t="s">
        <v>89</v>
      </c>
      <c r="B190" s="115" t="s">
        <v>90</v>
      </c>
      <c r="C190" s="116"/>
      <c r="D190" s="116"/>
      <c r="E190" s="116"/>
      <c r="F190" s="116"/>
      <c r="G190" s="117"/>
    </row>
    <row r="191" spans="1:7">
      <c r="A191" s="118" t="s">
        <v>1208</v>
      </c>
      <c r="B191" s="119"/>
      <c r="C191" s="119"/>
      <c r="D191" s="119"/>
      <c r="E191" s="119"/>
      <c r="F191" s="119"/>
      <c r="G191" s="120"/>
    </row>
    <row r="192" spans="1:7">
      <c r="A192" s="7" t="s">
        <v>87</v>
      </c>
      <c r="B192" s="112"/>
      <c r="C192" s="113"/>
      <c r="D192" s="113"/>
      <c r="E192" s="113"/>
      <c r="F192" s="113"/>
      <c r="G192" s="114"/>
    </row>
    <row r="193" spans="1:7">
      <c r="A193" s="7" t="s">
        <v>88</v>
      </c>
      <c r="B193" s="98"/>
      <c r="C193" s="99"/>
      <c r="D193" s="99"/>
      <c r="E193" s="99"/>
      <c r="F193" s="99"/>
      <c r="G193" s="100"/>
    </row>
    <row r="194" spans="1:7" ht="39.950000000000003" customHeight="1">
      <c r="A194" s="7" t="s">
        <v>89</v>
      </c>
      <c r="B194" s="115" t="s">
        <v>90</v>
      </c>
      <c r="C194" s="116"/>
      <c r="D194" s="116"/>
      <c r="E194" s="116"/>
      <c r="F194" s="116"/>
      <c r="G194" s="117"/>
    </row>
    <row r="195" spans="1:7">
      <c r="A195" s="118" t="s">
        <v>1210</v>
      </c>
      <c r="B195" s="119"/>
      <c r="C195" s="119"/>
      <c r="D195" s="119"/>
      <c r="E195" s="119"/>
      <c r="F195" s="119"/>
      <c r="G195" s="120"/>
    </row>
    <row r="196" spans="1:7">
      <c r="A196" s="7" t="s">
        <v>87</v>
      </c>
      <c r="B196" s="112"/>
      <c r="C196" s="113"/>
      <c r="D196" s="113"/>
      <c r="E196" s="113"/>
      <c r="F196" s="113"/>
      <c r="G196" s="114"/>
    </row>
    <row r="197" spans="1:7">
      <c r="A197" s="7" t="s">
        <v>88</v>
      </c>
      <c r="B197" s="98"/>
      <c r="C197" s="99"/>
      <c r="D197" s="99"/>
      <c r="E197" s="99"/>
      <c r="F197" s="99"/>
      <c r="G197" s="100"/>
    </row>
    <row r="198" spans="1:7" ht="39.950000000000003" customHeight="1">
      <c r="A198" s="7" t="s">
        <v>89</v>
      </c>
      <c r="B198" s="115" t="s">
        <v>90</v>
      </c>
      <c r="C198" s="116"/>
      <c r="D198" s="116"/>
      <c r="E198" s="116"/>
      <c r="F198" s="116"/>
      <c r="G198" s="117"/>
    </row>
    <row r="199" spans="1:7">
      <c r="A199" s="118" t="s">
        <v>1213</v>
      </c>
      <c r="B199" s="119"/>
      <c r="C199" s="119"/>
      <c r="D199" s="119"/>
      <c r="E199" s="119"/>
      <c r="F199" s="119"/>
      <c r="G199" s="120"/>
    </row>
    <row r="200" spans="1:7" ht="39.950000000000003" customHeight="1">
      <c r="A200" s="7" t="s">
        <v>87</v>
      </c>
      <c r="B200" s="98" t="s">
        <v>1254</v>
      </c>
      <c r="C200" s="99"/>
      <c r="D200" s="99"/>
      <c r="E200" s="99"/>
      <c r="F200" s="99"/>
      <c r="G200" s="100"/>
    </row>
    <row r="201" spans="1:7" ht="39.950000000000003" customHeight="1">
      <c r="A201" s="7" t="s">
        <v>88</v>
      </c>
      <c r="B201" s="98" t="s">
        <v>1255</v>
      </c>
      <c r="C201" s="99"/>
      <c r="D201" s="99"/>
      <c r="E201" s="99"/>
      <c r="F201" s="99"/>
      <c r="G201" s="100"/>
    </row>
    <row r="202" spans="1:7" ht="39.950000000000003" customHeight="1">
      <c r="A202" s="7" t="s">
        <v>89</v>
      </c>
      <c r="B202" s="115" t="s">
        <v>90</v>
      </c>
      <c r="C202" s="116"/>
      <c r="D202" s="116"/>
      <c r="E202" s="116"/>
      <c r="F202" s="116"/>
      <c r="G202" s="117"/>
    </row>
    <row r="203" spans="1:7">
      <c r="A203" s="118" t="s">
        <v>1216</v>
      </c>
      <c r="B203" s="119"/>
      <c r="C203" s="119"/>
      <c r="D203" s="119"/>
      <c r="E203" s="119"/>
      <c r="F203" s="119"/>
      <c r="G203" s="120"/>
    </row>
    <row r="204" spans="1:7" ht="39.950000000000003" customHeight="1">
      <c r="A204" s="7" t="s">
        <v>87</v>
      </c>
      <c r="B204" s="98" t="s">
        <v>1256</v>
      </c>
      <c r="C204" s="99"/>
      <c r="D204" s="99"/>
      <c r="E204" s="99"/>
      <c r="F204" s="99"/>
      <c r="G204" s="100"/>
    </row>
    <row r="205" spans="1:7" ht="39.950000000000003" customHeight="1">
      <c r="A205" s="7" t="s">
        <v>88</v>
      </c>
      <c r="B205" s="98" t="s">
        <v>1257</v>
      </c>
      <c r="C205" s="99"/>
      <c r="D205" s="99"/>
      <c r="E205" s="99"/>
      <c r="F205" s="99"/>
      <c r="G205" s="100"/>
    </row>
    <row r="206" spans="1:7" ht="39.950000000000003" customHeight="1">
      <c r="A206" s="7" t="s">
        <v>89</v>
      </c>
      <c r="B206" s="115" t="s">
        <v>90</v>
      </c>
      <c r="C206" s="116"/>
      <c r="D206" s="116"/>
      <c r="E206" s="116"/>
      <c r="F206" s="116"/>
      <c r="G206" s="117"/>
    </row>
    <row r="207" spans="1:7">
      <c r="A207" s="118" t="s">
        <v>1219</v>
      </c>
      <c r="B207" s="119"/>
      <c r="C207" s="119"/>
      <c r="D207" s="119"/>
      <c r="E207" s="119"/>
      <c r="F207" s="119"/>
      <c r="G207" s="120"/>
    </row>
    <row r="208" spans="1:7" ht="39.950000000000003" customHeight="1">
      <c r="A208" s="7" t="s">
        <v>87</v>
      </c>
      <c r="B208" s="98" t="s">
        <v>1258</v>
      </c>
      <c r="C208" s="99"/>
      <c r="D208" s="99"/>
      <c r="E208" s="99"/>
      <c r="F208" s="99"/>
      <c r="G208" s="100"/>
    </row>
    <row r="209" spans="1:7" ht="39.950000000000003" customHeight="1">
      <c r="A209" s="7" t="s">
        <v>88</v>
      </c>
      <c r="B209" s="98" t="s">
        <v>1259</v>
      </c>
      <c r="C209" s="99"/>
      <c r="D209" s="99"/>
      <c r="E209" s="99"/>
      <c r="F209" s="99"/>
      <c r="G209" s="100"/>
    </row>
    <row r="210" spans="1:7" ht="39.950000000000003" customHeight="1">
      <c r="A210" s="7" t="s">
        <v>89</v>
      </c>
      <c r="B210" s="115" t="s">
        <v>90</v>
      </c>
      <c r="C210" s="116"/>
      <c r="D210" s="116"/>
      <c r="E210" s="116"/>
      <c r="F210" s="116"/>
      <c r="G210" s="117"/>
    </row>
    <row r="211" spans="1:7">
      <c r="A211" s="118" t="s">
        <v>1221</v>
      </c>
      <c r="B211" s="119"/>
      <c r="C211" s="119"/>
      <c r="D211" s="119"/>
      <c r="E211" s="119"/>
      <c r="F211" s="119"/>
      <c r="G211" s="120"/>
    </row>
    <row r="212" spans="1:7" ht="39.950000000000003" customHeight="1">
      <c r="A212" s="7" t="s">
        <v>87</v>
      </c>
      <c r="B212" s="98" t="s">
        <v>1260</v>
      </c>
      <c r="C212" s="99"/>
      <c r="D212" s="99"/>
      <c r="E212" s="99"/>
      <c r="F212" s="99"/>
      <c r="G212" s="100"/>
    </row>
    <row r="213" spans="1:7" ht="39.950000000000003" customHeight="1">
      <c r="A213" s="7" t="s">
        <v>88</v>
      </c>
      <c r="B213" s="98" t="s">
        <v>1255</v>
      </c>
      <c r="C213" s="99"/>
      <c r="D213" s="99"/>
      <c r="E213" s="99"/>
      <c r="F213" s="99"/>
      <c r="G213" s="100"/>
    </row>
    <row r="214" spans="1:7" ht="39.950000000000003" customHeight="1">
      <c r="A214" s="7" t="s">
        <v>89</v>
      </c>
      <c r="B214" s="115" t="s">
        <v>90</v>
      </c>
      <c r="C214" s="116"/>
      <c r="D214" s="116"/>
      <c r="E214" s="116"/>
      <c r="F214" s="116"/>
      <c r="G214" s="117"/>
    </row>
    <row r="215" spans="1:7">
      <c r="A215" s="118" t="s">
        <v>1224</v>
      </c>
      <c r="B215" s="119"/>
      <c r="C215" s="119"/>
      <c r="D215" s="119"/>
      <c r="E215" s="119"/>
      <c r="F215" s="119"/>
      <c r="G215" s="120"/>
    </row>
    <row r="216" spans="1:7" ht="39.950000000000003" customHeight="1">
      <c r="A216" s="7" t="s">
        <v>87</v>
      </c>
      <c r="B216" s="98" t="s">
        <v>1261</v>
      </c>
      <c r="C216" s="99"/>
      <c r="D216" s="99"/>
      <c r="E216" s="99"/>
      <c r="F216" s="99"/>
      <c r="G216" s="100"/>
    </row>
    <row r="217" spans="1:7" ht="39.950000000000003" customHeight="1">
      <c r="A217" s="7" t="s">
        <v>88</v>
      </c>
      <c r="B217" s="98" t="s">
        <v>1262</v>
      </c>
      <c r="C217" s="99"/>
      <c r="D217" s="99"/>
      <c r="E217" s="99"/>
      <c r="F217" s="99"/>
      <c r="G217" s="100"/>
    </row>
    <row r="218" spans="1:7" ht="39.950000000000003" customHeight="1">
      <c r="A218" s="7" t="s">
        <v>89</v>
      </c>
      <c r="B218" s="115" t="s">
        <v>90</v>
      </c>
      <c r="C218" s="116"/>
      <c r="D218" s="116"/>
      <c r="E218" s="116"/>
      <c r="F218" s="116"/>
      <c r="G218" s="117"/>
    </row>
    <row r="219" spans="1:7">
      <c r="A219" s="118" t="s">
        <v>1227</v>
      </c>
      <c r="B219" s="119"/>
      <c r="C219" s="119"/>
      <c r="D219" s="119"/>
      <c r="E219" s="119"/>
      <c r="F219" s="119"/>
      <c r="G219" s="120"/>
    </row>
    <row r="220" spans="1:7" ht="39.950000000000003" customHeight="1">
      <c r="A220" s="7" t="s">
        <v>87</v>
      </c>
      <c r="B220" s="98" t="s">
        <v>1263</v>
      </c>
      <c r="C220" s="99"/>
      <c r="D220" s="99"/>
      <c r="E220" s="99"/>
      <c r="F220" s="99"/>
      <c r="G220" s="100"/>
    </row>
    <row r="221" spans="1:7" ht="39.950000000000003" customHeight="1">
      <c r="A221" s="7" t="s">
        <v>88</v>
      </c>
      <c r="B221" s="98" t="s">
        <v>1264</v>
      </c>
      <c r="C221" s="99"/>
      <c r="D221" s="99"/>
      <c r="E221" s="99"/>
      <c r="F221" s="99"/>
      <c r="G221" s="100"/>
    </row>
    <row r="222" spans="1:7" ht="39.950000000000003" customHeight="1">
      <c r="A222" s="7" t="s">
        <v>89</v>
      </c>
      <c r="B222" s="115" t="s">
        <v>90</v>
      </c>
      <c r="C222" s="116"/>
      <c r="D222" s="116"/>
      <c r="E222" s="116"/>
      <c r="F222" s="116"/>
      <c r="G222" s="117"/>
    </row>
    <row r="223" spans="1:7">
      <c r="A223" s="118" t="s">
        <v>1229</v>
      </c>
      <c r="B223" s="119"/>
      <c r="C223" s="119"/>
      <c r="D223" s="119"/>
      <c r="E223" s="119"/>
      <c r="F223" s="119"/>
      <c r="G223" s="120"/>
    </row>
    <row r="224" spans="1:7" ht="39.950000000000003" customHeight="1">
      <c r="A224" s="7" t="s">
        <v>87</v>
      </c>
      <c r="B224" s="98" t="s">
        <v>1265</v>
      </c>
      <c r="C224" s="99"/>
      <c r="D224" s="99"/>
      <c r="E224" s="99"/>
      <c r="F224" s="99"/>
      <c r="G224" s="100"/>
    </row>
    <row r="225" spans="1:7" ht="39.950000000000003" customHeight="1">
      <c r="A225" s="7" t="s">
        <v>88</v>
      </c>
      <c r="B225" s="98" t="s">
        <v>1266</v>
      </c>
      <c r="C225" s="99"/>
      <c r="D225" s="99"/>
      <c r="E225" s="99"/>
      <c r="F225" s="99"/>
      <c r="G225" s="100"/>
    </row>
    <row r="226" spans="1:7" ht="39.950000000000003" customHeight="1">
      <c r="A226" s="7" t="s">
        <v>89</v>
      </c>
      <c r="B226" s="115" t="s">
        <v>90</v>
      </c>
      <c r="C226" s="116"/>
      <c r="D226" s="116"/>
      <c r="E226" s="116"/>
      <c r="F226" s="116"/>
      <c r="G226" s="117"/>
    </row>
    <row r="227" spans="1:7">
      <c r="A227" s="118" t="s">
        <v>1231</v>
      </c>
      <c r="B227" s="119"/>
      <c r="C227" s="119"/>
      <c r="D227" s="119"/>
      <c r="E227" s="119"/>
      <c r="F227" s="119"/>
      <c r="G227" s="120"/>
    </row>
    <row r="228" spans="1:7" ht="39.950000000000003" customHeight="1">
      <c r="A228" s="7" t="s">
        <v>87</v>
      </c>
      <c r="B228" s="98" t="s">
        <v>1267</v>
      </c>
      <c r="C228" s="99"/>
      <c r="D228" s="99"/>
      <c r="E228" s="99"/>
      <c r="F228" s="99"/>
      <c r="G228" s="100"/>
    </row>
    <row r="229" spans="1:7" ht="39.950000000000003" customHeight="1">
      <c r="A229" s="7" t="s">
        <v>88</v>
      </c>
      <c r="B229" s="98" t="s">
        <v>1268</v>
      </c>
      <c r="C229" s="99"/>
      <c r="D229" s="99"/>
      <c r="E229" s="99"/>
      <c r="F229" s="99"/>
      <c r="G229" s="100"/>
    </row>
    <row r="230" spans="1:7" ht="39.950000000000003" customHeight="1">
      <c r="A230" s="7" t="s">
        <v>89</v>
      </c>
      <c r="B230" s="115" t="s">
        <v>90</v>
      </c>
      <c r="C230" s="116"/>
      <c r="D230" s="116"/>
      <c r="E230" s="116"/>
      <c r="F230" s="116"/>
      <c r="G230" s="117"/>
    </row>
    <row r="231" spans="1:7">
      <c r="A231" s="118" t="s">
        <v>1234</v>
      </c>
      <c r="B231" s="119"/>
      <c r="C231" s="119"/>
      <c r="D231" s="119"/>
      <c r="E231" s="119"/>
      <c r="F231" s="119"/>
      <c r="G231" s="120"/>
    </row>
    <row r="232" spans="1:7" ht="39.950000000000003" customHeight="1">
      <c r="A232" s="7" t="s">
        <v>87</v>
      </c>
      <c r="B232" s="98" t="s">
        <v>1269</v>
      </c>
      <c r="C232" s="99"/>
      <c r="D232" s="99"/>
      <c r="E232" s="99"/>
      <c r="F232" s="99"/>
      <c r="G232" s="100"/>
    </row>
    <row r="233" spans="1:7" ht="39.950000000000003" customHeight="1">
      <c r="A233" s="7" t="s">
        <v>88</v>
      </c>
      <c r="B233" s="98" t="s">
        <v>1270</v>
      </c>
      <c r="C233" s="99"/>
      <c r="D233" s="99"/>
      <c r="E233" s="99"/>
      <c r="F233" s="99"/>
      <c r="G233" s="100"/>
    </row>
    <row r="234" spans="1:7" ht="39.950000000000003" customHeight="1">
      <c r="A234" s="7" t="s">
        <v>89</v>
      </c>
      <c r="B234" s="115" t="s">
        <v>90</v>
      </c>
      <c r="C234" s="116"/>
      <c r="D234" s="116"/>
      <c r="E234" s="116"/>
      <c r="F234" s="116"/>
      <c r="G234" s="117"/>
    </row>
    <row r="235" spans="1:7">
      <c r="A235" s="118" t="s">
        <v>1236</v>
      </c>
      <c r="B235" s="119"/>
      <c r="C235" s="119"/>
      <c r="D235" s="119"/>
      <c r="E235" s="119"/>
      <c r="F235" s="119"/>
      <c r="G235" s="120"/>
    </row>
    <row r="236" spans="1:7" ht="39.950000000000003" customHeight="1">
      <c r="A236" s="7" t="s">
        <v>87</v>
      </c>
      <c r="B236" s="98" t="s">
        <v>1271</v>
      </c>
      <c r="C236" s="99"/>
      <c r="D236" s="99"/>
      <c r="E236" s="99"/>
      <c r="F236" s="99"/>
      <c r="G236" s="100"/>
    </row>
    <row r="237" spans="1:7" ht="39.950000000000003" customHeight="1">
      <c r="A237" s="7" t="s">
        <v>88</v>
      </c>
      <c r="B237" s="98" t="s">
        <v>1272</v>
      </c>
      <c r="C237" s="99"/>
      <c r="D237" s="99"/>
      <c r="E237" s="99"/>
      <c r="F237" s="99"/>
      <c r="G237" s="100"/>
    </row>
    <row r="238" spans="1:7" ht="39.950000000000003" customHeight="1">
      <c r="A238" s="7" t="s">
        <v>89</v>
      </c>
      <c r="B238" s="115" t="s">
        <v>90</v>
      </c>
      <c r="C238" s="116"/>
      <c r="D238" s="116"/>
      <c r="E238" s="116"/>
      <c r="F238" s="116"/>
      <c r="G238" s="117"/>
    </row>
    <row r="239" spans="1:7">
      <c r="A239" s="118" t="s">
        <v>1238</v>
      </c>
      <c r="B239" s="119"/>
      <c r="C239" s="119"/>
      <c r="D239" s="119"/>
      <c r="E239" s="119"/>
      <c r="F239" s="119"/>
      <c r="G239" s="120"/>
    </row>
    <row r="240" spans="1:7" ht="39.950000000000003" customHeight="1">
      <c r="A240" s="7" t="s">
        <v>87</v>
      </c>
      <c r="B240" s="98" t="s">
        <v>1273</v>
      </c>
      <c r="C240" s="99"/>
      <c r="D240" s="99"/>
      <c r="E240" s="99"/>
      <c r="F240" s="99"/>
      <c r="G240" s="100"/>
    </row>
    <row r="241" spans="1:7" ht="39.950000000000003" customHeight="1">
      <c r="A241" s="7" t="s">
        <v>88</v>
      </c>
      <c r="B241" s="98" t="s">
        <v>1274</v>
      </c>
      <c r="C241" s="99"/>
      <c r="D241" s="99"/>
      <c r="E241" s="99"/>
      <c r="F241" s="99"/>
      <c r="G241" s="100"/>
    </row>
    <row r="242" spans="1:7" ht="39.950000000000003" customHeight="1">
      <c r="A242" s="7" t="s">
        <v>89</v>
      </c>
      <c r="B242" s="115" t="s">
        <v>90</v>
      </c>
      <c r="C242" s="116"/>
      <c r="D242" s="116"/>
      <c r="E242" s="116"/>
      <c r="F242" s="116"/>
      <c r="G242" s="117"/>
    </row>
    <row r="243" spans="1:7">
      <c r="A243" s="118" t="s">
        <v>1240</v>
      </c>
      <c r="B243" s="119"/>
      <c r="C243" s="119"/>
      <c r="D243" s="119"/>
      <c r="E243" s="119"/>
      <c r="F243" s="119"/>
      <c r="G243" s="120"/>
    </row>
    <row r="244" spans="1:7" ht="39.950000000000003" customHeight="1">
      <c r="A244" s="7" t="s">
        <v>87</v>
      </c>
      <c r="B244" s="98" t="s">
        <v>1275</v>
      </c>
      <c r="C244" s="99"/>
      <c r="D244" s="99"/>
      <c r="E244" s="99"/>
      <c r="F244" s="99"/>
      <c r="G244" s="100"/>
    </row>
    <row r="245" spans="1:7" ht="39.950000000000003" customHeight="1">
      <c r="A245" s="7" t="s">
        <v>88</v>
      </c>
      <c r="B245" s="98" t="s">
        <v>1276</v>
      </c>
      <c r="C245" s="99"/>
      <c r="D245" s="99"/>
      <c r="E245" s="99"/>
      <c r="F245" s="99"/>
      <c r="G245" s="100"/>
    </row>
    <row r="246" spans="1:7" ht="39.950000000000003" customHeight="1">
      <c r="A246" s="7" t="s">
        <v>89</v>
      </c>
      <c r="B246" s="115" t="s">
        <v>90</v>
      </c>
      <c r="C246" s="116"/>
      <c r="D246" s="116"/>
      <c r="E246" s="116"/>
      <c r="F246" s="116"/>
      <c r="G246" s="117"/>
    </row>
    <row r="247" spans="1:7">
      <c r="A247" s="118" t="s">
        <v>1244</v>
      </c>
      <c r="B247" s="119"/>
      <c r="C247" s="119"/>
      <c r="D247" s="119"/>
      <c r="E247" s="119"/>
      <c r="F247" s="119"/>
      <c r="G247" s="120"/>
    </row>
    <row r="248" spans="1:7" ht="39.950000000000003" customHeight="1">
      <c r="A248" s="7" t="s">
        <v>87</v>
      </c>
      <c r="B248" s="98" t="s">
        <v>1277</v>
      </c>
      <c r="C248" s="99"/>
      <c r="D248" s="99"/>
      <c r="E248" s="99"/>
      <c r="F248" s="99"/>
      <c r="G248" s="100"/>
    </row>
    <row r="249" spans="1:7" ht="39.950000000000003" customHeight="1">
      <c r="A249" s="7" t="s">
        <v>88</v>
      </c>
      <c r="B249" s="98" t="s">
        <v>1278</v>
      </c>
      <c r="C249" s="99"/>
      <c r="D249" s="99"/>
      <c r="E249" s="99"/>
      <c r="F249" s="99"/>
      <c r="G249" s="100"/>
    </row>
    <row r="250" spans="1:7" ht="39.950000000000003" customHeight="1">
      <c r="A250" s="7" t="s">
        <v>89</v>
      </c>
      <c r="B250" s="115" t="s">
        <v>90</v>
      </c>
      <c r="C250" s="116"/>
      <c r="D250" s="116"/>
      <c r="E250" s="116"/>
      <c r="F250" s="116"/>
      <c r="G250" s="117"/>
    </row>
    <row r="251" spans="1:7">
      <c r="A251" s="118" t="s">
        <v>1246</v>
      </c>
      <c r="B251" s="119"/>
      <c r="C251" s="119"/>
      <c r="D251" s="119"/>
      <c r="E251" s="119"/>
      <c r="F251" s="119"/>
      <c r="G251" s="120"/>
    </row>
    <row r="252" spans="1:7" ht="39.950000000000003" customHeight="1">
      <c r="A252" s="7" t="s">
        <v>87</v>
      </c>
      <c r="B252" s="98" t="s">
        <v>1279</v>
      </c>
      <c r="C252" s="99"/>
      <c r="D252" s="99"/>
      <c r="E252" s="99"/>
      <c r="F252" s="99"/>
      <c r="G252" s="100"/>
    </row>
    <row r="253" spans="1:7" ht="39.950000000000003" customHeight="1">
      <c r="A253" s="7" t="s">
        <v>88</v>
      </c>
      <c r="B253" s="98" t="s">
        <v>1274</v>
      </c>
      <c r="C253" s="99"/>
      <c r="D253" s="99"/>
      <c r="E253" s="99"/>
      <c r="F253" s="99"/>
      <c r="G253" s="100"/>
    </row>
    <row r="254" spans="1:7" ht="39.950000000000003" customHeight="1">
      <c r="A254" s="7" t="s">
        <v>89</v>
      </c>
      <c r="B254" s="115" t="s">
        <v>90</v>
      </c>
      <c r="C254" s="116"/>
      <c r="D254" s="116"/>
      <c r="E254" s="116"/>
      <c r="F254" s="116"/>
      <c r="G254" s="117"/>
    </row>
    <row r="255" spans="1:7">
      <c r="A255" s="118" t="s">
        <v>1248</v>
      </c>
      <c r="B255" s="119"/>
      <c r="C255" s="119"/>
      <c r="D255" s="119"/>
      <c r="E255" s="119"/>
      <c r="F255" s="119"/>
      <c r="G255" s="120"/>
    </row>
    <row r="256" spans="1:7" ht="39.950000000000003" customHeight="1">
      <c r="A256" s="7" t="s">
        <v>87</v>
      </c>
      <c r="B256" s="98" t="s">
        <v>1280</v>
      </c>
      <c r="C256" s="99"/>
      <c r="D256" s="99"/>
      <c r="E256" s="99"/>
      <c r="F256" s="99"/>
      <c r="G256" s="100"/>
    </row>
    <row r="257" spans="1:7" ht="39.950000000000003" customHeight="1">
      <c r="A257" s="7" t="s">
        <v>88</v>
      </c>
      <c r="B257" s="98" t="s">
        <v>1281</v>
      </c>
      <c r="C257" s="99"/>
      <c r="D257" s="99"/>
      <c r="E257" s="99"/>
      <c r="F257" s="99"/>
      <c r="G257" s="100"/>
    </row>
    <row r="258" spans="1:7" ht="39.950000000000003" customHeight="1">
      <c r="A258" s="7" t="s">
        <v>89</v>
      </c>
      <c r="B258" s="115" t="s">
        <v>90</v>
      </c>
      <c r="C258" s="116"/>
      <c r="D258" s="116"/>
      <c r="E258" s="116"/>
      <c r="F258" s="116"/>
      <c r="G258" s="117"/>
    </row>
    <row r="259" spans="1:7">
      <c r="A259" s="118" t="s">
        <v>1251</v>
      </c>
      <c r="B259" s="119"/>
      <c r="C259" s="119"/>
      <c r="D259" s="119"/>
      <c r="E259" s="119"/>
      <c r="F259" s="119"/>
      <c r="G259" s="120"/>
    </row>
    <row r="260" spans="1:7" ht="39.950000000000003" customHeight="1">
      <c r="A260" s="7" t="s">
        <v>87</v>
      </c>
      <c r="B260" s="98" t="s">
        <v>1282</v>
      </c>
      <c r="C260" s="99"/>
      <c r="D260" s="99"/>
      <c r="E260" s="99"/>
      <c r="F260" s="99"/>
      <c r="G260" s="100"/>
    </row>
    <row r="261" spans="1:7" ht="39.950000000000003" customHeight="1">
      <c r="A261" s="7" t="s">
        <v>88</v>
      </c>
      <c r="B261" s="98" t="s">
        <v>1283</v>
      </c>
      <c r="C261" s="99"/>
      <c r="D261" s="99"/>
      <c r="E261" s="99"/>
      <c r="F261" s="99"/>
      <c r="G261" s="100"/>
    </row>
    <row r="262" spans="1:7" ht="39.950000000000003" customHeight="1">
      <c r="A262" s="7" t="s">
        <v>89</v>
      </c>
      <c r="B262" s="115" t="s">
        <v>90</v>
      </c>
      <c r="C262" s="116"/>
      <c r="D262" s="116"/>
      <c r="E262" s="116"/>
      <c r="F262" s="116"/>
      <c r="G262" s="117"/>
    </row>
    <row r="263" spans="1:7">
      <c r="A263" s="118" t="s">
        <v>1253</v>
      </c>
      <c r="B263" s="119"/>
      <c r="C263" s="119"/>
      <c r="D263" s="119"/>
      <c r="E263" s="119"/>
      <c r="F263" s="119"/>
      <c r="G263" s="120"/>
    </row>
    <row r="264" spans="1:7" ht="39.950000000000003" customHeight="1">
      <c r="A264" s="7" t="s">
        <v>87</v>
      </c>
      <c r="B264" s="98" t="s">
        <v>1284</v>
      </c>
      <c r="C264" s="99"/>
      <c r="D264" s="99"/>
      <c r="E264" s="99"/>
      <c r="F264" s="99"/>
      <c r="G264" s="100"/>
    </row>
    <row r="265" spans="1:7" ht="39.950000000000003" customHeight="1">
      <c r="A265" s="7" t="s">
        <v>88</v>
      </c>
      <c r="B265" s="98" t="s">
        <v>1274</v>
      </c>
      <c r="C265" s="99"/>
      <c r="D265" s="99"/>
      <c r="E265" s="99"/>
      <c r="F265" s="99"/>
      <c r="G265" s="100"/>
    </row>
    <row r="266" spans="1:7" ht="39.950000000000003" customHeight="1">
      <c r="A266" s="7" t="s">
        <v>89</v>
      </c>
      <c r="B266" s="115" t="s">
        <v>90</v>
      </c>
      <c r="C266" s="116"/>
      <c r="D266" s="116"/>
      <c r="E266" s="116"/>
      <c r="F266" s="116"/>
      <c r="G266" s="117"/>
    </row>
    <row r="267" spans="1:7">
      <c r="A267" s="66"/>
      <c r="B267" s="121"/>
      <c r="C267" s="121"/>
      <c r="D267" s="121"/>
      <c r="E267" s="121"/>
      <c r="F267" s="121"/>
      <c r="G267" s="67"/>
    </row>
    <row r="268" spans="1:7">
      <c r="A268" s="63" t="s">
        <v>103</v>
      </c>
      <c r="B268" s="64"/>
      <c r="C268" s="64"/>
      <c r="D268" s="64"/>
      <c r="E268" s="64"/>
      <c r="F268" s="64"/>
      <c r="G268" s="65"/>
    </row>
    <row r="269" spans="1:7">
      <c r="A269" s="118" t="s">
        <v>1199</v>
      </c>
      <c r="B269" s="119"/>
      <c r="C269" s="119"/>
      <c r="D269" s="119"/>
      <c r="E269" s="119"/>
      <c r="F269" s="119"/>
      <c r="G269" s="120"/>
    </row>
    <row r="270" spans="1:7" ht="39.950000000000003" customHeight="1">
      <c r="A270" s="7" t="s">
        <v>104</v>
      </c>
      <c r="B270" s="98" t="s">
        <v>107</v>
      </c>
      <c r="C270" s="99"/>
      <c r="D270" s="99"/>
      <c r="E270" s="99"/>
      <c r="F270" s="99"/>
      <c r="G270" s="100"/>
    </row>
    <row r="271" spans="1:7" ht="39.950000000000003" customHeight="1">
      <c r="A271" s="7" t="s">
        <v>105</v>
      </c>
      <c r="B271" s="98" t="s">
        <v>109</v>
      </c>
      <c r="C271" s="99"/>
      <c r="D271" s="99"/>
      <c r="E271" s="99"/>
      <c r="F271" s="99"/>
      <c r="G271" s="100"/>
    </row>
    <row r="272" spans="1:7">
      <c r="A272" s="7" t="s">
        <v>106</v>
      </c>
      <c r="B272" s="122" t="s">
        <v>1285</v>
      </c>
      <c r="C272" s="123"/>
      <c r="D272" s="123"/>
      <c r="E272" s="123"/>
      <c r="F272" s="123"/>
      <c r="G272" s="124"/>
    </row>
    <row r="273" spans="1:7">
      <c r="A273" s="118" t="s">
        <v>1202</v>
      </c>
      <c r="B273" s="119"/>
      <c r="C273" s="119"/>
      <c r="D273" s="119"/>
      <c r="E273" s="119"/>
      <c r="F273" s="119"/>
      <c r="G273" s="120"/>
    </row>
    <row r="274" spans="1:7" ht="39.950000000000003" customHeight="1">
      <c r="A274" s="7" t="s">
        <v>104</v>
      </c>
      <c r="B274" s="98" t="s">
        <v>107</v>
      </c>
      <c r="C274" s="99"/>
      <c r="D274" s="99"/>
      <c r="E274" s="99"/>
      <c r="F274" s="99"/>
      <c r="G274" s="100"/>
    </row>
    <row r="275" spans="1:7" ht="39.950000000000003" customHeight="1">
      <c r="A275" s="7" t="s">
        <v>105</v>
      </c>
      <c r="B275" s="98" t="s">
        <v>109</v>
      </c>
      <c r="C275" s="99"/>
      <c r="D275" s="99"/>
      <c r="E275" s="99"/>
      <c r="F275" s="99"/>
      <c r="G275" s="100"/>
    </row>
    <row r="276" spans="1:7">
      <c r="A276" s="7" t="s">
        <v>106</v>
      </c>
      <c r="B276" s="122" t="s">
        <v>1285</v>
      </c>
      <c r="C276" s="123"/>
      <c r="D276" s="123"/>
      <c r="E276" s="123"/>
      <c r="F276" s="123"/>
      <c r="G276" s="124"/>
    </row>
    <row r="277" spans="1:7">
      <c r="A277" s="118" t="s">
        <v>1204</v>
      </c>
      <c r="B277" s="119"/>
      <c r="C277" s="119"/>
      <c r="D277" s="119"/>
      <c r="E277" s="119"/>
      <c r="F277" s="119"/>
      <c r="G277" s="120"/>
    </row>
    <row r="278" spans="1:7" ht="39.950000000000003" customHeight="1">
      <c r="A278" s="7" t="s">
        <v>104</v>
      </c>
      <c r="B278" s="98" t="s">
        <v>107</v>
      </c>
      <c r="C278" s="99"/>
      <c r="D278" s="99"/>
      <c r="E278" s="99"/>
      <c r="F278" s="99"/>
      <c r="G278" s="100"/>
    </row>
    <row r="279" spans="1:7" ht="39.950000000000003" customHeight="1">
      <c r="A279" s="7" t="s">
        <v>105</v>
      </c>
      <c r="B279" s="98" t="s">
        <v>109</v>
      </c>
      <c r="C279" s="99"/>
      <c r="D279" s="99"/>
      <c r="E279" s="99"/>
      <c r="F279" s="99"/>
      <c r="G279" s="100"/>
    </row>
    <row r="280" spans="1:7">
      <c r="A280" s="7" t="s">
        <v>106</v>
      </c>
      <c r="B280" s="122" t="s">
        <v>1286</v>
      </c>
      <c r="C280" s="123"/>
      <c r="D280" s="123"/>
      <c r="E280" s="123"/>
      <c r="F280" s="123"/>
      <c r="G280" s="124"/>
    </row>
    <row r="281" spans="1:7">
      <c r="A281" s="118" t="s">
        <v>1206</v>
      </c>
      <c r="B281" s="119"/>
      <c r="C281" s="119"/>
      <c r="D281" s="119"/>
      <c r="E281" s="119"/>
      <c r="F281" s="119"/>
      <c r="G281" s="120"/>
    </row>
    <row r="282" spans="1:7" ht="39.950000000000003" customHeight="1">
      <c r="A282" s="7" t="s">
        <v>104</v>
      </c>
      <c r="B282" s="98" t="s">
        <v>107</v>
      </c>
      <c r="C282" s="99"/>
      <c r="D282" s="99"/>
      <c r="E282" s="99"/>
      <c r="F282" s="99"/>
      <c r="G282" s="100"/>
    </row>
    <row r="283" spans="1:7" ht="39.950000000000003" customHeight="1">
      <c r="A283" s="7" t="s">
        <v>105</v>
      </c>
      <c r="B283" s="98" t="s">
        <v>109</v>
      </c>
      <c r="C283" s="99"/>
      <c r="D283" s="99"/>
      <c r="E283" s="99"/>
      <c r="F283" s="99"/>
      <c r="G283" s="100"/>
    </row>
    <row r="284" spans="1:7">
      <c r="A284" s="7" t="s">
        <v>106</v>
      </c>
      <c r="B284" s="122" t="s">
        <v>1287</v>
      </c>
      <c r="C284" s="123"/>
      <c r="D284" s="123"/>
      <c r="E284" s="123"/>
      <c r="F284" s="123"/>
      <c r="G284" s="124"/>
    </row>
    <row r="285" spans="1:7">
      <c r="A285" s="118" t="s">
        <v>1208</v>
      </c>
      <c r="B285" s="119"/>
      <c r="C285" s="119"/>
      <c r="D285" s="119"/>
      <c r="E285" s="119"/>
      <c r="F285" s="119"/>
      <c r="G285" s="120"/>
    </row>
    <row r="286" spans="1:7">
      <c r="A286" s="7" t="s">
        <v>104</v>
      </c>
      <c r="B286" s="112"/>
      <c r="C286" s="113"/>
      <c r="D286" s="113"/>
      <c r="E286" s="113"/>
      <c r="F286" s="113"/>
      <c r="G286" s="114"/>
    </row>
    <row r="287" spans="1:7">
      <c r="A287" s="7" t="s">
        <v>105</v>
      </c>
      <c r="B287" s="112"/>
      <c r="C287" s="113"/>
      <c r="D287" s="113"/>
      <c r="E287" s="113"/>
      <c r="F287" s="113"/>
      <c r="G287" s="114"/>
    </row>
    <row r="288" spans="1:7">
      <c r="A288" s="7" t="s">
        <v>106</v>
      </c>
      <c r="B288" s="98"/>
      <c r="C288" s="99"/>
      <c r="D288" s="99"/>
      <c r="E288" s="99"/>
      <c r="F288" s="99"/>
      <c r="G288" s="100"/>
    </row>
    <row r="289" spans="1:7">
      <c r="A289" s="118" t="s">
        <v>1210</v>
      </c>
      <c r="B289" s="119"/>
      <c r="C289" s="119"/>
      <c r="D289" s="119"/>
      <c r="E289" s="119"/>
      <c r="F289" s="119"/>
      <c r="G289" s="120"/>
    </row>
    <row r="290" spans="1:7" ht="39.950000000000003" customHeight="1">
      <c r="A290" s="7" t="s">
        <v>104</v>
      </c>
      <c r="B290" s="98" t="s">
        <v>107</v>
      </c>
      <c r="C290" s="99"/>
      <c r="D290" s="99"/>
      <c r="E290" s="99"/>
      <c r="F290" s="99"/>
      <c r="G290" s="100"/>
    </row>
    <row r="291" spans="1:7" ht="39.950000000000003" customHeight="1">
      <c r="A291" s="7" t="s">
        <v>105</v>
      </c>
      <c r="B291" s="98" t="s">
        <v>109</v>
      </c>
      <c r="C291" s="99"/>
      <c r="D291" s="99"/>
      <c r="E291" s="99"/>
      <c r="F291" s="99"/>
      <c r="G291" s="100"/>
    </row>
    <row r="292" spans="1:7">
      <c r="A292" s="7" t="s">
        <v>106</v>
      </c>
      <c r="B292" s="122" t="s">
        <v>1288</v>
      </c>
      <c r="C292" s="123"/>
      <c r="D292" s="123"/>
      <c r="E292" s="123"/>
      <c r="F292" s="123"/>
      <c r="G292" s="124"/>
    </row>
    <row r="293" spans="1:7">
      <c r="A293" s="118" t="s">
        <v>1213</v>
      </c>
      <c r="B293" s="119"/>
      <c r="C293" s="119"/>
      <c r="D293" s="119"/>
      <c r="E293" s="119"/>
      <c r="F293" s="119"/>
      <c r="G293" s="120"/>
    </row>
    <row r="294" spans="1:7" ht="39.950000000000003" customHeight="1">
      <c r="A294" s="7" t="s">
        <v>104</v>
      </c>
      <c r="B294" s="98" t="s">
        <v>107</v>
      </c>
      <c r="C294" s="99"/>
      <c r="D294" s="99"/>
      <c r="E294" s="99"/>
      <c r="F294" s="99"/>
      <c r="G294" s="100"/>
    </row>
    <row r="295" spans="1:7" ht="39.950000000000003" customHeight="1">
      <c r="A295" s="7" t="s">
        <v>105</v>
      </c>
      <c r="B295" s="98" t="s">
        <v>109</v>
      </c>
      <c r="C295" s="99"/>
      <c r="D295" s="99"/>
      <c r="E295" s="99"/>
      <c r="F295" s="99"/>
      <c r="G295" s="100"/>
    </row>
    <row r="296" spans="1:7">
      <c r="A296" s="7" t="s">
        <v>106</v>
      </c>
      <c r="B296" s="122" t="s">
        <v>1289</v>
      </c>
      <c r="C296" s="123"/>
      <c r="D296" s="123"/>
      <c r="E296" s="123"/>
      <c r="F296" s="123"/>
      <c r="G296" s="124"/>
    </row>
    <row r="297" spans="1:7">
      <c r="A297" s="118" t="s">
        <v>1216</v>
      </c>
      <c r="B297" s="119"/>
      <c r="C297" s="119"/>
      <c r="D297" s="119"/>
      <c r="E297" s="119"/>
      <c r="F297" s="119"/>
      <c r="G297" s="120"/>
    </row>
    <row r="298" spans="1:7">
      <c r="A298" s="7" t="s">
        <v>104</v>
      </c>
      <c r="B298" s="112"/>
      <c r="C298" s="113"/>
      <c r="D298" s="113"/>
      <c r="E298" s="113"/>
      <c r="F298" s="113"/>
      <c r="G298" s="114"/>
    </row>
    <row r="299" spans="1:7">
      <c r="A299" s="7" t="s">
        <v>105</v>
      </c>
      <c r="B299" s="112"/>
      <c r="C299" s="113"/>
      <c r="D299" s="113"/>
      <c r="E299" s="113"/>
      <c r="F299" s="113"/>
      <c r="G299" s="114"/>
    </row>
    <row r="300" spans="1:7">
      <c r="A300" s="7" t="s">
        <v>106</v>
      </c>
      <c r="B300" s="98"/>
      <c r="C300" s="99"/>
      <c r="D300" s="99"/>
      <c r="E300" s="99"/>
      <c r="F300" s="99"/>
      <c r="G300" s="100"/>
    </row>
    <row r="301" spans="1:7">
      <c r="A301" s="118" t="s">
        <v>1219</v>
      </c>
      <c r="B301" s="119"/>
      <c r="C301" s="119"/>
      <c r="D301" s="119"/>
      <c r="E301" s="119"/>
      <c r="F301" s="119"/>
      <c r="G301" s="120"/>
    </row>
    <row r="302" spans="1:7" ht="39.950000000000003" customHeight="1">
      <c r="A302" s="7" t="s">
        <v>104</v>
      </c>
      <c r="B302" s="98" t="s">
        <v>107</v>
      </c>
      <c r="C302" s="99"/>
      <c r="D302" s="99"/>
      <c r="E302" s="99"/>
      <c r="F302" s="99"/>
      <c r="G302" s="100"/>
    </row>
    <row r="303" spans="1:7" ht="39.950000000000003" customHeight="1">
      <c r="A303" s="7" t="s">
        <v>105</v>
      </c>
      <c r="B303" s="98" t="s">
        <v>109</v>
      </c>
      <c r="C303" s="99"/>
      <c r="D303" s="99"/>
      <c r="E303" s="99"/>
      <c r="F303" s="99"/>
      <c r="G303" s="100"/>
    </row>
    <row r="304" spans="1:7">
      <c r="A304" s="7" t="s">
        <v>106</v>
      </c>
      <c r="B304" s="122" t="s">
        <v>1290</v>
      </c>
      <c r="C304" s="123"/>
      <c r="D304" s="123"/>
      <c r="E304" s="123"/>
      <c r="F304" s="123"/>
      <c r="G304" s="124"/>
    </row>
    <row r="305" spans="1:7">
      <c r="A305" s="118" t="s">
        <v>1221</v>
      </c>
      <c r="B305" s="119"/>
      <c r="C305" s="119"/>
      <c r="D305" s="119"/>
      <c r="E305" s="119"/>
      <c r="F305" s="119"/>
      <c r="G305" s="120"/>
    </row>
    <row r="306" spans="1:7" ht="39.950000000000003" customHeight="1">
      <c r="A306" s="7" t="s">
        <v>104</v>
      </c>
      <c r="B306" s="98" t="s">
        <v>107</v>
      </c>
      <c r="C306" s="99"/>
      <c r="D306" s="99"/>
      <c r="E306" s="99"/>
      <c r="F306" s="99"/>
      <c r="G306" s="100"/>
    </row>
    <row r="307" spans="1:7" ht="39.950000000000003" customHeight="1">
      <c r="A307" s="7" t="s">
        <v>105</v>
      </c>
      <c r="B307" s="98" t="s">
        <v>109</v>
      </c>
      <c r="C307" s="99"/>
      <c r="D307" s="99"/>
      <c r="E307" s="99"/>
      <c r="F307" s="99"/>
      <c r="G307" s="100"/>
    </row>
    <row r="308" spans="1:7">
      <c r="A308" s="7" t="s">
        <v>106</v>
      </c>
      <c r="B308" s="122" t="s">
        <v>1285</v>
      </c>
      <c r="C308" s="123"/>
      <c r="D308" s="123"/>
      <c r="E308" s="123"/>
      <c r="F308" s="123"/>
      <c r="G308" s="124"/>
    </row>
    <row r="309" spans="1:7">
      <c r="A309" s="118" t="s">
        <v>1224</v>
      </c>
      <c r="B309" s="119"/>
      <c r="C309" s="119"/>
      <c r="D309" s="119"/>
      <c r="E309" s="119"/>
      <c r="F309" s="119"/>
      <c r="G309" s="120"/>
    </row>
    <row r="310" spans="1:7" ht="39.950000000000003" customHeight="1">
      <c r="A310" s="7" t="s">
        <v>104</v>
      </c>
      <c r="B310" s="98" t="s">
        <v>107</v>
      </c>
      <c r="C310" s="99"/>
      <c r="D310" s="99"/>
      <c r="E310" s="99"/>
      <c r="F310" s="99"/>
      <c r="G310" s="100"/>
    </row>
    <row r="311" spans="1:7" ht="39.950000000000003" customHeight="1">
      <c r="A311" s="7" t="s">
        <v>105</v>
      </c>
      <c r="B311" s="98" t="s">
        <v>198</v>
      </c>
      <c r="C311" s="99"/>
      <c r="D311" s="99"/>
      <c r="E311" s="99"/>
      <c r="F311" s="99"/>
      <c r="G311" s="100"/>
    </row>
    <row r="312" spans="1:7">
      <c r="A312" s="7" t="s">
        <v>106</v>
      </c>
      <c r="B312" s="122" t="s">
        <v>1291</v>
      </c>
      <c r="C312" s="123"/>
      <c r="D312" s="123"/>
      <c r="E312" s="123"/>
      <c r="F312" s="123"/>
      <c r="G312" s="124"/>
    </row>
    <row r="313" spans="1:7">
      <c r="A313" s="118" t="s">
        <v>1227</v>
      </c>
      <c r="B313" s="119"/>
      <c r="C313" s="119"/>
      <c r="D313" s="119"/>
      <c r="E313" s="119"/>
      <c r="F313" s="119"/>
      <c r="G313" s="120"/>
    </row>
    <row r="314" spans="1:7" ht="39.950000000000003" customHeight="1">
      <c r="A314" s="7" t="s">
        <v>104</v>
      </c>
      <c r="B314" s="98" t="s">
        <v>107</v>
      </c>
      <c r="C314" s="99"/>
      <c r="D314" s="99"/>
      <c r="E314" s="99"/>
      <c r="F314" s="99"/>
      <c r="G314" s="100"/>
    </row>
    <row r="315" spans="1:7" ht="39.950000000000003" customHeight="1">
      <c r="A315" s="7" t="s">
        <v>105</v>
      </c>
      <c r="B315" s="98" t="s">
        <v>109</v>
      </c>
      <c r="C315" s="99"/>
      <c r="D315" s="99"/>
      <c r="E315" s="99"/>
      <c r="F315" s="99"/>
      <c r="G315" s="100"/>
    </row>
    <row r="316" spans="1:7">
      <c r="A316" s="7" t="s">
        <v>106</v>
      </c>
      <c r="B316" s="122" t="s">
        <v>1289</v>
      </c>
      <c r="C316" s="123"/>
      <c r="D316" s="123"/>
      <c r="E316" s="123"/>
      <c r="F316" s="123"/>
      <c r="G316" s="124"/>
    </row>
    <row r="317" spans="1:7">
      <c r="A317" s="118" t="s">
        <v>1229</v>
      </c>
      <c r="B317" s="119"/>
      <c r="C317" s="119"/>
      <c r="D317" s="119"/>
      <c r="E317" s="119"/>
      <c r="F317" s="119"/>
      <c r="G317" s="120"/>
    </row>
    <row r="318" spans="1:7">
      <c r="A318" s="7" t="s">
        <v>104</v>
      </c>
      <c r="B318" s="112"/>
      <c r="C318" s="113"/>
      <c r="D318" s="113"/>
      <c r="E318" s="113"/>
      <c r="F318" s="113"/>
      <c r="G318" s="114"/>
    </row>
    <row r="319" spans="1:7">
      <c r="A319" s="7" t="s">
        <v>105</v>
      </c>
      <c r="B319" s="112"/>
      <c r="C319" s="113"/>
      <c r="D319" s="113"/>
      <c r="E319" s="113"/>
      <c r="F319" s="113"/>
      <c r="G319" s="114"/>
    </row>
    <row r="320" spans="1:7">
      <c r="A320" s="7" t="s">
        <v>106</v>
      </c>
      <c r="B320" s="98"/>
      <c r="C320" s="99"/>
      <c r="D320" s="99"/>
      <c r="E320" s="99"/>
      <c r="F320" s="99"/>
      <c r="G320" s="100"/>
    </row>
    <row r="321" spans="1:7">
      <c r="A321" s="118" t="s">
        <v>1231</v>
      </c>
      <c r="B321" s="119"/>
      <c r="C321" s="119"/>
      <c r="D321" s="119"/>
      <c r="E321" s="119"/>
      <c r="F321" s="119"/>
      <c r="G321" s="120"/>
    </row>
    <row r="322" spans="1:7" ht="39.950000000000003" customHeight="1">
      <c r="A322" s="7" t="s">
        <v>104</v>
      </c>
      <c r="B322" s="98" t="s">
        <v>107</v>
      </c>
      <c r="C322" s="99"/>
      <c r="D322" s="99"/>
      <c r="E322" s="99"/>
      <c r="F322" s="99"/>
      <c r="G322" s="100"/>
    </row>
    <row r="323" spans="1:7" ht="39.950000000000003" customHeight="1">
      <c r="A323" s="7" t="s">
        <v>105</v>
      </c>
      <c r="B323" s="98" t="s">
        <v>109</v>
      </c>
      <c r="C323" s="99"/>
      <c r="D323" s="99"/>
      <c r="E323" s="99"/>
      <c r="F323" s="99"/>
      <c r="G323" s="100"/>
    </row>
    <row r="324" spans="1:7">
      <c r="A324" s="7" t="s">
        <v>106</v>
      </c>
      <c r="B324" s="122" t="s">
        <v>1292</v>
      </c>
      <c r="C324" s="123"/>
      <c r="D324" s="123"/>
      <c r="E324" s="123"/>
      <c r="F324" s="123"/>
      <c r="G324" s="124"/>
    </row>
    <row r="325" spans="1:7">
      <c r="A325" s="118" t="s">
        <v>1234</v>
      </c>
      <c r="B325" s="119"/>
      <c r="C325" s="119"/>
      <c r="D325" s="119"/>
      <c r="E325" s="119"/>
      <c r="F325" s="119"/>
      <c r="G325" s="120"/>
    </row>
    <row r="326" spans="1:7" ht="39.950000000000003" customHeight="1">
      <c r="A326" s="7" t="s">
        <v>104</v>
      </c>
      <c r="B326" s="98" t="s">
        <v>107</v>
      </c>
      <c r="C326" s="99"/>
      <c r="D326" s="99"/>
      <c r="E326" s="99"/>
      <c r="F326" s="99"/>
      <c r="G326" s="100"/>
    </row>
    <row r="327" spans="1:7" ht="39.950000000000003" customHeight="1">
      <c r="A327" s="7" t="s">
        <v>105</v>
      </c>
      <c r="B327" s="98" t="s">
        <v>109</v>
      </c>
      <c r="C327" s="99"/>
      <c r="D327" s="99"/>
      <c r="E327" s="99"/>
      <c r="F327" s="99"/>
      <c r="G327" s="100"/>
    </row>
    <row r="328" spans="1:7">
      <c r="A328" s="7" t="s">
        <v>106</v>
      </c>
      <c r="B328" s="122" t="s">
        <v>1289</v>
      </c>
      <c r="C328" s="123"/>
      <c r="D328" s="123"/>
      <c r="E328" s="123"/>
      <c r="F328" s="123"/>
      <c r="G328" s="124"/>
    </row>
    <row r="329" spans="1:7">
      <c r="A329" s="118" t="s">
        <v>1236</v>
      </c>
      <c r="B329" s="119"/>
      <c r="C329" s="119"/>
      <c r="D329" s="119"/>
      <c r="E329" s="119"/>
      <c r="F329" s="119"/>
      <c r="G329" s="120"/>
    </row>
    <row r="330" spans="1:7">
      <c r="A330" s="7" t="s">
        <v>104</v>
      </c>
      <c r="B330" s="112"/>
      <c r="C330" s="113"/>
      <c r="D330" s="113"/>
      <c r="E330" s="113"/>
      <c r="F330" s="113"/>
      <c r="G330" s="114"/>
    </row>
    <row r="331" spans="1:7">
      <c r="A331" s="7" t="s">
        <v>105</v>
      </c>
      <c r="B331" s="112"/>
      <c r="C331" s="113"/>
      <c r="D331" s="113"/>
      <c r="E331" s="113"/>
      <c r="F331" s="113"/>
      <c r="G331" s="114"/>
    </row>
    <row r="332" spans="1:7">
      <c r="A332" s="7" t="s">
        <v>106</v>
      </c>
      <c r="B332" s="98"/>
      <c r="C332" s="99"/>
      <c r="D332" s="99"/>
      <c r="E332" s="99"/>
      <c r="F332" s="99"/>
      <c r="G332" s="100"/>
    </row>
    <row r="333" spans="1:7">
      <c r="A333" s="118" t="s">
        <v>1238</v>
      </c>
      <c r="B333" s="119"/>
      <c r="C333" s="119"/>
      <c r="D333" s="119"/>
      <c r="E333" s="119"/>
      <c r="F333" s="119"/>
      <c r="G333" s="120"/>
    </row>
    <row r="334" spans="1:7" ht="39.950000000000003" customHeight="1">
      <c r="A334" s="7" t="s">
        <v>104</v>
      </c>
      <c r="B334" s="98" t="s">
        <v>107</v>
      </c>
      <c r="C334" s="99"/>
      <c r="D334" s="99"/>
      <c r="E334" s="99"/>
      <c r="F334" s="99"/>
      <c r="G334" s="100"/>
    </row>
    <row r="335" spans="1:7" ht="39.950000000000003" customHeight="1">
      <c r="A335" s="7" t="s">
        <v>105</v>
      </c>
      <c r="B335" s="98" t="s">
        <v>198</v>
      </c>
      <c r="C335" s="99"/>
      <c r="D335" s="99"/>
      <c r="E335" s="99"/>
      <c r="F335" s="99"/>
      <c r="G335" s="100"/>
    </row>
    <row r="336" spans="1:7">
      <c r="A336" s="7" t="s">
        <v>106</v>
      </c>
      <c r="B336" s="122" t="s">
        <v>1293</v>
      </c>
      <c r="C336" s="123"/>
      <c r="D336" s="123"/>
      <c r="E336" s="123"/>
      <c r="F336" s="123"/>
      <c r="G336" s="124"/>
    </row>
    <row r="337" spans="1:7">
      <c r="A337" s="118" t="s">
        <v>1240</v>
      </c>
      <c r="B337" s="119"/>
      <c r="C337" s="119"/>
      <c r="D337" s="119"/>
      <c r="E337" s="119"/>
      <c r="F337" s="119"/>
      <c r="G337" s="120"/>
    </row>
    <row r="338" spans="1:7" ht="39.950000000000003" customHeight="1">
      <c r="A338" s="7" t="s">
        <v>104</v>
      </c>
      <c r="B338" s="98" t="s">
        <v>107</v>
      </c>
      <c r="C338" s="99"/>
      <c r="D338" s="99"/>
      <c r="E338" s="99"/>
      <c r="F338" s="99"/>
      <c r="G338" s="100"/>
    </row>
    <row r="339" spans="1:7" ht="39.950000000000003" customHeight="1">
      <c r="A339" s="7" t="s">
        <v>105</v>
      </c>
      <c r="B339" s="98" t="s">
        <v>109</v>
      </c>
      <c r="C339" s="99"/>
      <c r="D339" s="99"/>
      <c r="E339" s="99"/>
      <c r="F339" s="99"/>
      <c r="G339" s="100"/>
    </row>
    <row r="340" spans="1:7">
      <c r="A340" s="7" t="s">
        <v>106</v>
      </c>
      <c r="B340" s="122" t="s">
        <v>1290</v>
      </c>
      <c r="C340" s="123"/>
      <c r="D340" s="123"/>
      <c r="E340" s="123"/>
      <c r="F340" s="123"/>
      <c r="G340" s="124"/>
    </row>
    <row r="341" spans="1:7">
      <c r="A341" s="118" t="s">
        <v>1244</v>
      </c>
      <c r="B341" s="119"/>
      <c r="C341" s="119"/>
      <c r="D341" s="119"/>
      <c r="E341" s="119"/>
      <c r="F341" s="119"/>
      <c r="G341" s="120"/>
    </row>
    <row r="342" spans="1:7" ht="39.950000000000003" customHeight="1">
      <c r="A342" s="7" t="s">
        <v>104</v>
      </c>
      <c r="B342" s="98" t="s">
        <v>107</v>
      </c>
      <c r="C342" s="99"/>
      <c r="D342" s="99"/>
      <c r="E342" s="99"/>
      <c r="F342" s="99"/>
      <c r="G342" s="100"/>
    </row>
    <row r="343" spans="1:7" ht="39.950000000000003" customHeight="1">
      <c r="A343" s="7" t="s">
        <v>105</v>
      </c>
      <c r="B343" s="98" t="s">
        <v>109</v>
      </c>
      <c r="C343" s="99"/>
      <c r="D343" s="99"/>
      <c r="E343" s="99"/>
      <c r="F343" s="99"/>
      <c r="G343" s="100"/>
    </row>
    <row r="344" spans="1:7">
      <c r="A344" s="7" t="s">
        <v>106</v>
      </c>
      <c r="B344" s="122" t="s">
        <v>1289</v>
      </c>
      <c r="C344" s="123"/>
      <c r="D344" s="123"/>
      <c r="E344" s="123"/>
      <c r="F344" s="123"/>
      <c r="G344" s="124"/>
    </row>
    <row r="345" spans="1:7">
      <c r="A345" s="118" t="s">
        <v>1246</v>
      </c>
      <c r="B345" s="119"/>
      <c r="C345" s="119"/>
      <c r="D345" s="119"/>
      <c r="E345" s="119"/>
      <c r="F345" s="119"/>
      <c r="G345" s="120"/>
    </row>
    <row r="346" spans="1:7" ht="39.950000000000003" customHeight="1">
      <c r="A346" s="7" t="s">
        <v>104</v>
      </c>
      <c r="B346" s="98" t="s">
        <v>107</v>
      </c>
      <c r="C346" s="99"/>
      <c r="D346" s="99"/>
      <c r="E346" s="99"/>
      <c r="F346" s="99"/>
      <c r="G346" s="100"/>
    </row>
    <row r="347" spans="1:7" ht="39.950000000000003" customHeight="1">
      <c r="A347" s="7" t="s">
        <v>105</v>
      </c>
      <c r="B347" s="98" t="s">
        <v>198</v>
      </c>
      <c r="C347" s="99"/>
      <c r="D347" s="99"/>
      <c r="E347" s="99"/>
      <c r="F347" s="99"/>
      <c r="G347" s="100"/>
    </row>
    <row r="348" spans="1:7">
      <c r="A348" s="7" t="s">
        <v>106</v>
      </c>
      <c r="B348" s="122" t="s">
        <v>1293</v>
      </c>
      <c r="C348" s="123"/>
      <c r="D348" s="123"/>
      <c r="E348" s="123"/>
      <c r="F348" s="123"/>
      <c r="G348" s="124"/>
    </row>
    <row r="349" spans="1:7">
      <c r="A349" s="118" t="s">
        <v>1248</v>
      </c>
      <c r="B349" s="119"/>
      <c r="C349" s="119"/>
      <c r="D349" s="119"/>
      <c r="E349" s="119"/>
      <c r="F349" s="119"/>
      <c r="G349" s="120"/>
    </row>
    <row r="350" spans="1:7">
      <c r="A350" s="7" t="s">
        <v>104</v>
      </c>
      <c r="B350" s="112"/>
      <c r="C350" s="113"/>
      <c r="D350" s="113"/>
      <c r="E350" s="113"/>
      <c r="F350" s="113"/>
      <c r="G350" s="114"/>
    </row>
    <row r="351" spans="1:7">
      <c r="A351" s="7" t="s">
        <v>105</v>
      </c>
      <c r="B351" s="112"/>
      <c r="C351" s="113"/>
      <c r="D351" s="113"/>
      <c r="E351" s="113"/>
      <c r="F351" s="113"/>
      <c r="G351" s="114"/>
    </row>
    <row r="352" spans="1:7">
      <c r="A352" s="7" t="s">
        <v>106</v>
      </c>
      <c r="B352" s="98"/>
      <c r="C352" s="99"/>
      <c r="D352" s="99"/>
      <c r="E352" s="99"/>
      <c r="F352" s="99"/>
      <c r="G352" s="100"/>
    </row>
    <row r="353" spans="1:7">
      <c r="A353" s="118" t="s">
        <v>1251</v>
      </c>
      <c r="B353" s="119"/>
      <c r="C353" s="119"/>
      <c r="D353" s="119"/>
      <c r="E353" s="119"/>
      <c r="F353" s="119"/>
      <c r="G353" s="120"/>
    </row>
    <row r="354" spans="1:7" ht="39.950000000000003" customHeight="1">
      <c r="A354" s="7" t="s">
        <v>104</v>
      </c>
      <c r="B354" s="98" t="s">
        <v>107</v>
      </c>
      <c r="C354" s="99"/>
      <c r="D354" s="99"/>
      <c r="E354" s="99"/>
      <c r="F354" s="99"/>
      <c r="G354" s="100"/>
    </row>
    <row r="355" spans="1:7" ht="39.950000000000003" customHeight="1">
      <c r="A355" s="7" t="s">
        <v>105</v>
      </c>
      <c r="B355" s="98" t="s">
        <v>109</v>
      </c>
      <c r="C355" s="99"/>
      <c r="D355" s="99"/>
      <c r="E355" s="99"/>
      <c r="F355" s="99"/>
      <c r="G355" s="100"/>
    </row>
    <row r="356" spans="1:7">
      <c r="A356" s="7" t="s">
        <v>106</v>
      </c>
      <c r="B356" s="122" t="s">
        <v>1290</v>
      </c>
      <c r="C356" s="123"/>
      <c r="D356" s="123"/>
      <c r="E356" s="123"/>
      <c r="F356" s="123"/>
      <c r="G356" s="124"/>
    </row>
    <row r="357" spans="1:7">
      <c r="A357" s="118" t="s">
        <v>1253</v>
      </c>
      <c r="B357" s="119"/>
      <c r="C357" s="119"/>
      <c r="D357" s="119"/>
      <c r="E357" s="119"/>
      <c r="F357" s="119"/>
      <c r="G357" s="120"/>
    </row>
    <row r="358" spans="1:7" ht="39.950000000000003" customHeight="1">
      <c r="A358" s="7" t="s">
        <v>104</v>
      </c>
      <c r="B358" s="98" t="s">
        <v>107</v>
      </c>
      <c r="C358" s="99"/>
      <c r="D358" s="99"/>
      <c r="E358" s="99"/>
      <c r="F358" s="99"/>
      <c r="G358" s="100"/>
    </row>
    <row r="359" spans="1:7" ht="39.950000000000003" customHeight="1">
      <c r="A359" s="7" t="s">
        <v>105</v>
      </c>
      <c r="B359" s="98" t="s">
        <v>198</v>
      </c>
      <c r="C359" s="99"/>
      <c r="D359" s="99"/>
      <c r="E359" s="99"/>
      <c r="F359" s="99"/>
      <c r="G359" s="100"/>
    </row>
    <row r="360" spans="1:7">
      <c r="A360" s="7" t="s">
        <v>106</v>
      </c>
      <c r="B360" s="122" t="s">
        <v>1293</v>
      </c>
      <c r="C360" s="123"/>
      <c r="D360" s="123"/>
      <c r="E360" s="123"/>
      <c r="F360" s="123"/>
      <c r="G360" s="124"/>
    </row>
    <row r="361" spans="1:7">
      <c r="A361" s="66"/>
      <c r="B361" s="121"/>
      <c r="C361" s="121"/>
      <c r="D361" s="121"/>
      <c r="E361" s="121"/>
      <c r="F361" s="121"/>
      <c r="G361" s="67"/>
    </row>
    <row r="362" spans="1:7" ht="60" customHeight="1">
      <c r="A362" s="125" t="s">
        <v>111</v>
      </c>
      <c r="B362" s="126"/>
      <c r="C362" s="126"/>
      <c r="D362" s="126"/>
      <c r="E362" s="126"/>
      <c r="F362" s="126"/>
      <c r="G362" s="126"/>
    </row>
  </sheetData>
  <mergeCells count="446">
    <mergeCell ref="A362:G362"/>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A267:G267"/>
    <mergeCell ref="A268:G268"/>
    <mergeCell ref="A269:G269"/>
    <mergeCell ref="B270:G270"/>
    <mergeCell ref="B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E2AEF-F6EB-4265-8B68-9B8F6B1449A5}">
  <dimension ref="A1:BQ1251"/>
  <sheetViews>
    <sheetView zoomScaleNormal="100" workbookViewId="0">
      <selection activeCell="E4" sqref="E4"/>
    </sheetView>
  </sheetViews>
  <sheetFormatPr baseColWidth="10" defaultColWidth="12.85546875" defaultRowHeight="15"/>
  <cols>
    <col min="1" max="2" width="36.42578125" style="40" bestFit="1" customWidth="1"/>
    <col min="3" max="3" width="31.42578125" style="40" customWidth="1"/>
    <col min="4" max="4" width="12.42578125" style="40" customWidth="1"/>
    <col min="5" max="5" width="22" style="40" customWidth="1"/>
    <col min="6" max="6" width="14.28515625" style="40" customWidth="1"/>
    <col min="7" max="16384" width="12.85546875" style="40"/>
  </cols>
  <sheetData>
    <row r="1" spans="1:69" s="14" customFormat="1" ht="56.25" customHeight="1" thickBot="1">
      <c r="A1" s="44" t="s">
        <v>0</v>
      </c>
      <c r="B1" s="44"/>
      <c r="C1" s="44"/>
      <c r="D1" s="44"/>
      <c r="E1" s="45" t="s">
        <v>1484</v>
      </c>
      <c r="F1" s="45"/>
      <c r="G1" s="45"/>
      <c r="H1" s="45"/>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6" t="s">
        <v>1483</v>
      </c>
      <c r="B10" s="46"/>
      <c r="C10" s="46"/>
      <c r="D10" s="46"/>
      <c r="E10" s="46"/>
      <c r="F10" s="46"/>
      <c r="G10" s="46"/>
    </row>
    <row r="11" spans="1:69" ht="24.75" customHeight="1">
      <c r="A11" s="46"/>
      <c r="B11" s="46"/>
      <c r="C11" s="46"/>
      <c r="D11" s="46"/>
      <c r="E11" s="46"/>
      <c r="F11" s="46"/>
      <c r="G11" s="46"/>
    </row>
    <row r="12" spans="1:69" ht="20.25" customHeight="1">
      <c r="A12" s="46"/>
      <c r="B12" s="46"/>
      <c r="C12" s="46"/>
      <c r="D12" s="46"/>
      <c r="E12" s="46"/>
      <c r="F12" s="46"/>
      <c r="G12" s="46"/>
    </row>
    <row r="13" spans="1:69" ht="24.75" customHeight="1">
      <c r="A13" s="46"/>
      <c r="B13" s="46"/>
      <c r="C13" s="46"/>
      <c r="D13" s="46"/>
      <c r="E13" s="46"/>
      <c r="F13" s="46"/>
      <c r="G13" s="46"/>
    </row>
    <row r="14" spans="1:69" ht="21" customHeight="1"/>
    <row r="15" spans="1:69" ht="19.5" customHeight="1"/>
    <row r="16" spans="1:69" ht="26.25" customHeight="1">
      <c r="A16" s="138" t="s">
        <v>1485</v>
      </c>
      <c r="B16" s="138"/>
      <c r="C16" s="138"/>
      <c r="D16" s="138"/>
      <c r="E16" s="138"/>
      <c r="F16" s="138"/>
      <c r="G16" s="138"/>
    </row>
    <row r="17" spans="1:6" ht="21.75" customHeight="1">
      <c r="A17" s="43"/>
      <c r="B17" s="43"/>
      <c r="C17" s="43"/>
      <c r="D17" s="43"/>
      <c r="E17" s="43"/>
      <c r="F17" s="43"/>
    </row>
    <row r="18" spans="1:6" ht="18.75">
      <c r="A18" s="43"/>
      <c r="B18" s="43"/>
      <c r="C18" s="43"/>
      <c r="D18" s="43"/>
      <c r="E18" s="43"/>
      <c r="F18" s="43"/>
    </row>
    <row r="19" spans="1:6" s="41" customFormat="1" ht="18.75">
      <c r="A19" s="42"/>
      <c r="B19" s="42"/>
      <c r="C19" s="42"/>
      <c r="D19" s="42"/>
      <c r="E19" s="42"/>
      <c r="F19" s="42"/>
    </row>
    <row r="20" spans="1:6" s="41" customFormat="1" ht="18.75">
      <c r="A20" s="42"/>
      <c r="B20" s="42"/>
      <c r="C20" s="42"/>
      <c r="D20" s="42"/>
      <c r="E20" s="42"/>
      <c r="F20" s="42"/>
    </row>
    <row r="21" spans="1:6" s="41" customFormat="1" ht="18.75">
      <c r="A21" s="42"/>
      <c r="B21" s="42"/>
      <c r="C21" s="42"/>
      <c r="D21" s="42"/>
      <c r="E21" s="42"/>
      <c r="F21" s="42"/>
    </row>
    <row r="22" spans="1:6" s="41" customFormat="1"/>
    <row r="23" spans="1:6" s="41" customFormat="1"/>
    <row r="24" spans="1:6" s="41" customFormat="1"/>
    <row r="25" spans="1:6" s="41" customFormat="1"/>
    <row r="26" spans="1:6" s="41" customFormat="1"/>
    <row r="27" spans="1:6" s="41" customFormat="1"/>
    <row r="28" spans="1:6" s="41" customFormat="1"/>
    <row r="29" spans="1:6" s="41" customFormat="1"/>
    <row r="30" spans="1:6" s="41" customFormat="1"/>
    <row r="31" spans="1:6" s="41" customFormat="1"/>
    <row r="32" spans="1:6" s="41" customFormat="1"/>
    <row r="33" s="41" customFormat="1"/>
    <row r="34" s="41" customFormat="1"/>
    <row r="35" s="41" customFormat="1"/>
    <row r="36" s="41" customFormat="1"/>
    <row r="37" s="41" customFormat="1"/>
    <row r="38" s="41" customFormat="1"/>
    <row r="39" s="41" customFormat="1"/>
    <row r="40" s="41" customFormat="1"/>
    <row r="41" s="41" customFormat="1"/>
    <row r="42" s="41" customFormat="1"/>
    <row r="43" s="41" customFormat="1"/>
    <row r="44" s="41" customFormat="1"/>
    <row r="45" s="41" customFormat="1"/>
    <row r="46" s="41" customFormat="1"/>
    <row r="47" s="41" customFormat="1"/>
    <row r="48" s="41" customFormat="1"/>
    <row r="49" s="41" customFormat="1"/>
    <row r="50" s="41" customFormat="1"/>
    <row r="51" s="41" customFormat="1"/>
    <row r="52" s="41" customFormat="1"/>
    <row r="53" s="41" customFormat="1"/>
    <row r="54" s="41" customFormat="1"/>
    <row r="55" s="41" customFormat="1"/>
    <row r="56" s="41" customFormat="1"/>
    <row r="57" s="41" customFormat="1"/>
    <row r="58" s="41" customFormat="1"/>
    <row r="59" s="41" customFormat="1"/>
    <row r="60" s="41" customFormat="1"/>
    <row r="61" s="41" customFormat="1"/>
    <row r="62" s="41" customFormat="1"/>
    <row r="63" s="41" customFormat="1"/>
    <row r="64" s="41" customFormat="1"/>
    <row r="65" s="41" customFormat="1"/>
    <row r="66" s="41" customFormat="1"/>
    <row r="67" s="41" customFormat="1"/>
    <row r="68" s="41" customFormat="1"/>
    <row r="69" s="41" customFormat="1"/>
    <row r="70" s="41" customFormat="1"/>
    <row r="71" s="41" customFormat="1"/>
    <row r="72" s="41" customFormat="1"/>
    <row r="73" s="41" customFormat="1"/>
    <row r="74" s="41" customFormat="1"/>
    <row r="75" s="41" customFormat="1"/>
    <row r="76" s="41" customFormat="1"/>
    <row r="77" s="41" customFormat="1"/>
    <row r="78" s="41" customFormat="1"/>
    <row r="79" s="41" customFormat="1"/>
    <row r="80" s="41" customFormat="1"/>
    <row r="81" s="41" customFormat="1"/>
    <row r="82" s="41" customFormat="1"/>
    <row r="83" s="41" customFormat="1"/>
    <row r="84" s="41" customFormat="1"/>
    <row r="85" s="41" customFormat="1"/>
    <row r="86" s="41" customFormat="1"/>
    <row r="87" s="41" customFormat="1"/>
    <row r="88" s="41" customFormat="1"/>
    <row r="89" s="41" customFormat="1"/>
    <row r="90" s="41" customFormat="1"/>
    <row r="91" s="41" customFormat="1"/>
    <row r="92" s="41" customFormat="1"/>
    <row r="93" s="41" customFormat="1"/>
    <row r="94" s="41" customFormat="1"/>
    <row r="95" s="41" customFormat="1"/>
    <row r="96" s="41" customFormat="1"/>
    <row r="97" s="41" customFormat="1"/>
    <row r="98" s="41" customFormat="1"/>
    <row r="99" s="41" customFormat="1"/>
    <row r="100" s="41" customFormat="1"/>
    <row r="101" s="41" customFormat="1"/>
    <row r="102" s="41" customFormat="1"/>
    <row r="103" s="41" customFormat="1"/>
    <row r="104" s="41" customFormat="1"/>
    <row r="105" s="41" customFormat="1"/>
    <row r="106" s="41" customFormat="1"/>
    <row r="107" s="41" customFormat="1"/>
    <row r="108" s="41" customFormat="1"/>
    <row r="109" s="41" customFormat="1"/>
    <row r="110" s="41" customFormat="1"/>
    <row r="111" s="41" customFormat="1"/>
    <row r="112" s="41" customFormat="1"/>
    <row r="113" s="41" customFormat="1"/>
    <row r="114" s="41" customFormat="1"/>
    <row r="115" s="41" customFormat="1"/>
    <row r="116" s="41" customFormat="1"/>
    <row r="117" s="41" customFormat="1"/>
    <row r="118" s="41" customFormat="1"/>
    <row r="119" s="41" customFormat="1"/>
    <row r="120" s="41" customFormat="1"/>
    <row r="121" s="41" customFormat="1"/>
    <row r="122" s="41" customFormat="1"/>
    <row r="123" s="41" customFormat="1"/>
    <row r="124" s="41" customFormat="1"/>
    <row r="125" s="41" customFormat="1"/>
    <row r="126" s="41" customFormat="1"/>
    <row r="127" s="41" customFormat="1"/>
    <row r="128" s="41" customFormat="1"/>
    <row r="129" s="41" customFormat="1"/>
    <row r="130" s="41" customFormat="1"/>
    <row r="131" s="41" customFormat="1"/>
    <row r="132" s="41" customFormat="1"/>
    <row r="133" s="41" customFormat="1"/>
    <row r="134" s="41" customFormat="1"/>
    <row r="135" s="41" customFormat="1"/>
    <row r="136" s="41" customFormat="1"/>
    <row r="137" s="41" customFormat="1"/>
    <row r="138" s="41" customFormat="1"/>
    <row r="139" s="41" customFormat="1"/>
    <row r="140" s="41" customFormat="1"/>
    <row r="141" s="41" customFormat="1"/>
    <row r="142" s="41" customFormat="1"/>
    <row r="143" s="41" customFormat="1"/>
    <row r="144" s="41" customFormat="1"/>
    <row r="145" s="41" customFormat="1"/>
    <row r="146" s="41" customFormat="1"/>
    <row r="147" s="41" customFormat="1"/>
    <row r="148" s="41" customFormat="1"/>
    <row r="149" s="41" customFormat="1"/>
    <row r="150" s="41" customFormat="1"/>
    <row r="151" s="41" customFormat="1"/>
    <row r="152" s="41" customFormat="1"/>
    <row r="153" s="41" customFormat="1"/>
    <row r="154" s="41" customFormat="1"/>
    <row r="155" s="41" customFormat="1"/>
    <row r="156" s="41" customFormat="1"/>
    <row r="157" s="41" customFormat="1"/>
    <row r="158" s="41" customFormat="1"/>
    <row r="159" s="41" customFormat="1"/>
    <row r="160" s="41" customFormat="1"/>
    <row r="161" s="41" customFormat="1"/>
    <row r="162" s="41" customFormat="1"/>
    <row r="163" s="41" customFormat="1"/>
    <row r="164" s="41" customFormat="1"/>
    <row r="165" s="41" customFormat="1"/>
    <row r="166" s="41" customFormat="1"/>
    <row r="167" s="41" customFormat="1"/>
    <row r="168" s="41" customFormat="1"/>
    <row r="169" s="41" customFormat="1"/>
    <row r="170" s="41" customFormat="1"/>
    <row r="171" s="41" customFormat="1"/>
    <row r="172" s="41" customFormat="1"/>
    <row r="173" s="41" customFormat="1"/>
    <row r="174" s="41" customFormat="1"/>
    <row r="175" s="41" customFormat="1"/>
    <row r="176" s="41" customFormat="1"/>
    <row r="177" s="41" customFormat="1"/>
    <row r="178" s="41" customFormat="1"/>
    <row r="179" s="41" customFormat="1"/>
    <row r="180" s="41" customFormat="1"/>
    <row r="181" s="41" customFormat="1"/>
    <row r="182" s="41" customFormat="1"/>
    <row r="183" s="41" customFormat="1"/>
    <row r="184" s="41" customFormat="1"/>
    <row r="185" s="41" customFormat="1"/>
    <row r="186" s="41" customFormat="1"/>
    <row r="187" s="41" customFormat="1"/>
    <row r="188" s="41" customFormat="1"/>
    <row r="189" s="41" customFormat="1"/>
    <row r="190" s="41" customFormat="1"/>
    <row r="191" s="41" customFormat="1"/>
    <row r="192" s="41" customFormat="1"/>
    <row r="193" s="41" customFormat="1"/>
    <row r="194" s="41" customFormat="1"/>
    <row r="195" s="41" customFormat="1"/>
    <row r="196" s="41" customFormat="1"/>
    <row r="197" s="41" customFormat="1"/>
    <row r="198" s="41" customFormat="1"/>
    <row r="199" s="41" customFormat="1"/>
    <row r="200" s="41" customFormat="1"/>
    <row r="201" s="41" customFormat="1"/>
    <row r="202" s="41" customFormat="1"/>
    <row r="203" s="41" customFormat="1"/>
    <row r="204" s="41" customFormat="1"/>
    <row r="205" s="41" customFormat="1"/>
    <row r="206" s="41" customFormat="1"/>
    <row r="207" s="41" customFormat="1"/>
    <row r="208" s="41" customFormat="1"/>
    <row r="209" s="41" customFormat="1"/>
    <row r="210" s="41" customFormat="1"/>
    <row r="211" s="41" customFormat="1"/>
    <row r="212" s="41" customFormat="1"/>
    <row r="213" s="41" customFormat="1"/>
    <row r="214" s="41" customFormat="1"/>
    <row r="215" s="41" customFormat="1"/>
    <row r="216" s="41" customFormat="1"/>
    <row r="217" s="41" customFormat="1"/>
    <row r="218" s="41" customFormat="1"/>
    <row r="219" s="41" customFormat="1"/>
    <row r="220" s="41" customFormat="1"/>
    <row r="221" s="41" customFormat="1"/>
    <row r="222" s="41" customFormat="1"/>
    <row r="223" s="41" customFormat="1"/>
    <row r="224" s="41" customFormat="1"/>
    <row r="225" s="41" customFormat="1"/>
    <row r="226" s="41" customFormat="1"/>
    <row r="227" s="41" customFormat="1"/>
    <row r="228" s="41" customFormat="1"/>
    <row r="229" s="41" customFormat="1"/>
    <row r="230" s="41" customFormat="1"/>
    <row r="231" s="41" customFormat="1"/>
    <row r="232" s="41" customFormat="1"/>
    <row r="233" s="41" customFormat="1"/>
    <row r="234" s="41" customFormat="1"/>
    <row r="235" s="41" customFormat="1"/>
    <row r="236" s="41" customFormat="1"/>
    <row r="237" s="41" customFormat="1"/>
    <row r="238" s="41" customFormat="1"/>
    <row r="239" s="41" customFormat="1"/>
    <row r="240" s="41" customFormat="1"/>
    <row r="241" s="41" customFormat="1"/>
    <row r="242" s="41" customFormat="1"/>
    <row r="243" s="41" customFormat="1"/>
    <row r="244" s="41" customFormat="1"/>
    <row r="245" s="41" customFormat="1"/>
    <row r="246" s="41" customFormat="1"/>
    <row r="247" s="41" customFormat="1"/>
    <row r="248" s="41" customFormat="1"/>
    <row r="249" s="41" customFormat="1"/>
    <row r="250" s="41" customFormat="1"/>
    <row r="251" s="41" customFormat="1"/>
    <row r="252" s="41" customFormat="1"/>
    <row r="253" s="41" customFormat="1"/>
    <row r="254" s="41" customFormat="1"/>
    <row r="255" s="41" customFormat="1"/>
    <row r="256" s="41" customFormat="1"/>
    <row r="257" s="41" customFormat="1"/>
    <row r="258" s="41" customFormat="1"/>
    <row r="259" s="41" customFormat="1"/>
    <row r="260" s="41" customFormat="1"/>
    <row r="261" s="41" customFormat="1"/>
    <row r="262" s="41" customFormat="1"/>
    <row r="263" s="41" customFormat="1"/>
    <row r="264" s="41" customFormat="1"/>
    <row r="265" s="41" customFormat="1"/>
    <row r="266" s="41" customFormat="1"/>
    <row r="267" s="41" customFormat="1"/>
    <row r="268" s="41" customFormat="1"/>
    <row r="269" s="41" customFormat="1"/>
    <row r="270" s="41" customFormat="1"/>
    <row r="271" s="41" customFormat="1"/>
    <row r="272" s="41" customFormat="1"/>
    <row r="273" s="41" customFormat="1"/>
    <row r="274" s="41" customFormat="1"/>
    <row r="275" s="41" customFormat="1"/>
    <row r="276" s="41" customFormat="1"/>
    <row r="277" s="41" customFormat="1"/>
    <row r="278" s="41" customFormat="1"/>
    <row r="279" s="41" customFormat="1"/>
    <row r="280" s="41" customFormat="1"/>
    <row r="281" s="41" customFormat="1"/>
    <row r="282" s="41" customFormat="1"/>
    <row r="283" s="41" customFormat="1"/>
    <row r="284" s="41" customFormat="1"/>
    <row r="285" s="41" customFormat="1"/>
    <row r="286" s="41" customFormat="1"/>
    <row r="287" s="41" customFormat="1"/>
    <row r="288" s="41" customFormat="1"/>
    <row r="289" s="41" customFormat="1"/>
    <row r="290" s="41" customFormat="1"/>
    <row r="291" s="41" customFormat="1"/>
    <row r="292" s="41" customFormat="1"/>
    <row r="293" s="41" customFormat="1"/>
    <row r="294" s="41" customFormat="1"/>
    <row r="295" s="41" customFormat="1"/>
    <row r="296" s="41" customFormat="1"/>
    <row r="297" s="41" customFormat="1"/>
    <row r="298" s="41" customFormat="1"/>
    <row r="299" s="41" customFormat="1"/>
    <row r="300" s="41" customFormat="1"/>
    <row r="301" s="41" customFormat="1"/>
    <row r="302" s="41" customFormat="1"/>
    <row r="303" s="41" customFormat="1"/>
    <row r="304" s="41" customFormat="1"/>
    <row r="305" s="41" customFormat="1"/>
    <row r="306" s="41" customFormat="1"/>
    <row r="307" s="41" customFormat="1"/>
    <row r="308" s="41" customFormat="1"/>
    <row r="309" s="41" customFormat="1"/>
    <row r="310" s="41" customFormat="1"/>
    <row r="311" s="41" customFormat="1"/>
    <row r="312" s="41" customFormat="1"/>
    <row r="313" s="41" customFormat="1"/>
    <row r="314" s="41" customFormat="1"/>
    <row r="315" s="41" customFormat="1"/>
    <row r="316" s="41" customFormat="1"/>
    <row r="317" s="41" customFormat="1"/>
    <row r="318" s="41" customFormat="1"/>
    <row r="319" s="41" customFormat="1"/>
    <row r="320" s="41" customFormat="1"/>
    <row r="321" s="41" customFormat="1"/>
    <row r="322" s="41" customFormat="1"/>
    <row r="323" s="41" customFormat="1"/>
    <row r="324" s="41" customFormat="1"/>
    <row r="325" s="41" customFormat="1"/>
    <row r="326" s="41" customFormat="1"/>
    <row r="327" s="41" customFormat="1"/>
    <row r="328" s="41" customFormat="1"/>
    <row r="329" s="41" customFormat="1"/>
    <row r="330" s="41" customFormat="1"/>
    <row r="331" s="41" customFormat="1"/>
    <row r="332" s="41" customFormat="1"/>
    <row r="333" s="41" customFormat="1"/>
    <row r="334" s="41" customFormat="1"/>
    <row r="335" s="41" customFormat="1"/>
    <row r="336" s="41" customFormat="1"/>
    <row r="337" s="41" customFormat="1"/>
    <row r="338" s="41" customFormat="1"/>
    <row r="339" s="41" customFormat="1"/>
    <row r="340" s="41" customFormat="1"/>
    <row r="341" s="41" customFormat="1"/>
    <row r="342" s="41" customFormat="1"/>
    <row r="343" s="41" customFormat="1"/>
    <row r="344" s="41" customFormat="1"/>
    <row r="345" s="41" customFormat="1"/>
    <row r="346" s="41" customFormat="1"/>
    <row r="347" s="41" customFormat="1"/>
    <row r="348" s="41" customFormat="1"/>
    <row r="349" s="41" customFormat="1"/>
    <row r="350" s="41" customFormat="1"/>
    <row r="351" s="41" customFormat="1"/>
    <row r="352" s="41" customFormat="1"/>
    <row r="353" s="41" customFormat="1"/>
    <row r="354" s="41" customFormat="1"/>
    <row r="355" s="41" customFormat="1"/>
    <row r="356" s="41" customFormat="1"/>
    <row r="357" s="41" customFormat="1"/>
    <row r="358" s="41" customFormat="1"/>
    <row r="359" s="41" customFormat="1"/>
    <row r="360" s="41" customFormat="1"/>
    <row r="361" s="41" customFormat="1"/>
    <row r="362" s="41" customFormat="1"/>
    <row r="363" s="41" customFormat="1"/>
    <row r="364" s="41" customFormat="1"/>
    <row r="365" s="41" customFormat="1"/>
    <row r="366" s="41" customFormat="1"/>
    <row r="367" s="41" customFormat="1"/>
    <row r="368" s="41" customFormat="1"/>
    <row r="369" s="41" customFormat="1"/>
    <row r="370" s="41" customFormat="1"/>
    <row r="371" s="41" customFormat="1"/>
    <row r="372" s="41" customFormat="1"/>
    <row r="373" s="41" customFormat="1"/>
    <row r="374" s="41" customFormat="1"/>
    <row r="375" s="41" customFormat="1"/>
    <row r="376" s="41" customFormat="1"/>
    <row r="377" s="41" customFormat="1"/>
    <row r="378" s="41" customFormat="1"/>
    <row r="379" s="41" customFormat="1"/>
    <row r="380" s="41" customFormat="1"/>
    <row r="381" s="41" customFormat="1"/>
    <row r="382" s="41" customFormat="1"/>
    <row r="383" s="41" customFormat="1"/>
    <row r="384" s="41" customFormat="1"/>
    <row r="385" s="41" customFormat="1"/>
    <row r="386" s="41" customFormat="1"/>
    <row r="387" s="41" customFormat="1"/>
    <row r="388" s="41" customFormat="1"/>
    <row r="389" s="41" customFormat="1"/>
    <row r="390" s="41" customFormat="1"/>
    <row r="391" s="41" customFormat="1"/>
    <row r="392" s="41" customFormat="1"/>
    <row r="393" s="41" customFormat="1"/>
    <row r="394" s="41" customFormat="1"/>
    <row r="395" s="41" customFormat="1"/>
    <row r="396" s="41" customFormat="1"/>
    <row r="397" s="41" customFormat="1"/>
    <row r="398" s="41" customFormat="1"/>
    <row r="399" s="41" customFormat="1"/>
    <row r="400" s="41" customFormat="1"/>
    <row r="401" s="41" customFormat="1"/>
    <row r="402" s="41" customFormat="1"/>
    <row r="403" s="41" customFormat="1"/>
    <row r="404" s="41" customFormat="1"/>
    <row r="405" s="41" customFormat="1"/>
    <row r="406" s="41" customFormat="1"/>
    <row r="407" s="41" customFormat="1"/>
    <row r="408" s="41" customFormat="1"/>
    <row r="409" s="41" customFormat="1"/>
    <row r="410" s="41" customFormat="1"/>
    <row r="411" s="41" customFormat="1"/>
    <row r="412" s="41" customFormat="1"/>
    <row r="413" s="41" customFormat="1"/>
    <row r="414" s="41" customFormat="1"/>
    <row r="415" s="41" customFormat="1"/>
    <row r="416" s="41" customFormat="1"/>
    <row r="417" s="41" customFormat="1"/>
    <row r="418" s="41" customFormat="1"/>
    <row r="419" s="41" customFormat="1"/>
    <row r="420" s="41" customFormat="1"/>
    <row r="421" s="41" customFormat="1"/>
    <row r="422" s="41" customFormat="1"/>
    <row r="423" s="41" customFormat="1"/>
    <row r="424" s="41" customFormat="1"/>
    <row r="425" s="41" customFormat="1"/>
    <row r="426" s="41" customFormat="1"/>
    <row r="427" s="41" customFormat="1"/>
    <row r="428" s="41" customFormat="1"/>
    <row r="429" s="41" customFormat="1"/>
    <row r="430" s="41" customFormat="1"/>
    <row r="431" s="41" customFormat="1"/>
    <row r="432" s="41" customFormat="1"/>
    <row r="433" s="41" customFormat="1"/>
    <row r="434" s="41" customFormat="1"/>
    <row r="435" s="41" customFormat="1"/>
    <row r="436" s="41" customFormat="1"/>
    <row r="437" s="41" customFormat="1"/>
    <row r="438" s="41" customFormat="1"/>
    <row r="439" s="41" customFormat="1"/>
    <row r="440" s="41" customFormat="1"/>
    <row r="441" s="41" customFormat="1"/>
    <row r="442" s="41" customFormat="1"/>
    <row r="443" s="41" customFormat="1"/>
    <row r="444" s="41" customFormat="1"/>
    <row r="445" s="41" customFormat="1"/>
    <row r="446" s="41" customFormat="1"/>
    <row r="447" s="41" customFormat="1"/>
    <row r="448" s="41" customFormat="1"/>
    <row r="449" s="41" customFormat="1"/>
    <row r="450" s="41" customFormat="1"/>
    <row r="451" s="41" customFormat="1"/>
    <row r="452" s="41" customFormat="1"/>
    <row r="453" s="41" customFormat="1"/>
    <row r="454" s="41" customFormat="1"/>
    <row r="455" s="41" customFormat="1"/>
    <row r="456" s="41" customFormat="1"/>
    <row r="457" s="41" customFormat="1"/>
    <row r="458" s="41" customFormat="1"/>
    <row r="459" s="41" customFormat="1"/>
    <row r="460" s="41" customFormat="1"/>
    <row r="461" s="41" customFormat="1"/>
    <row r="462" s="41" customFormat="1"/>
    <row r="463" s="41" customFormat="1"/>
    <row r="464" s="41" customFormat="1"/>
    <row r="465" s="41" customFormat="1"/>
    <row r="466" s="41" customFormat="1"/>
    <row r="467" s="41" customFormat="1"/>
    <row r="468" s="41" customFormat="1"/>
    <row r="469" s="41" customFormat="1"/>
    <row r="470" s="41" customFormat="1"/>
    <row r="471" s="41" customFormat="1"/>
    <row r="472" s="41" customFormat="1"/>
    <row r="473" s="41" customFormat="1"/>
    <row r="474" s="41" customFormat="1"/>
    <row r="475" s="41" customFormat="1"/>
    <row r="476" s="41" customFormat="1"/>
    <row r="477" s="41" customFormat="1"/>
    <row r="478" s="41" customFormat="1"/>
    <row r="479" s="41" customFormat="1"/>
    <row r="480" s="41" customFormat="1"/>
    <row r="481" s="41" customFormat="1"/>
    <row r="482" s="41" customFormat="1"/>
    <row r="483" s="41" customFormat="1"/>
    <row r="484" s="41" customFormat="1"/>
    <row r="485" s="41" customFormat="1"/>
    <row r="486" s="41" customFormat="1"/>
    <row r="487" s="41" customFormat="1"/>
    <row r="488" s="41" customFormat="1"/>
    <row r="489" s="41" customFormat="1"/>
    <row r="490" s="41" customFormat="1"/>
    <row r="491" s="41" customFormat="1"/>
    <row r="492" s="41" customFormat="1"/>
    <row r="493" s="41" customFormat="1"/>
    <row r="494" s="41" customFormat="1"/>
    <row r="495" s="41" customFormat="1"/>
    <row r="496" s="41" customFormat="1"/>
    <row r="497" s="41" customFormat="1"/>
    <row r="498" s="41" customFormat="1"/>
    <row r="499" s="41" customFormat="1"/>
    <row r="500" s="41" customFormat="1"/>
    <row r="501" s="41" customFormat="1"/>
    <row r="502" s="41" customFormat="1"/>
    <row r="503" s="41" customFormat="1"/>
    <row r="504" s="41" customFormat="1"/>
    <row r="505" s="41" customFormat="1"/>
    <row r="506" s="41" customFormat="1"/>
    <row r="507" s="41" customFormat="1"/>
    <row r="508" s="41" customFormat="1"/>
    <row r="509" s="41" customFormat="1"/>
    <row r="510" s="41" customFormat="1"/>
    <row r="511" s="41" customFormat="1"/>
    <row r="512" s="41" customFormat="1"/>
    <row r="513" s="41" customFormat="1"/>
    <row r="514" s="41" customFormat="1"/>
    <row r="515" s="41" customFormat="1"/>
    <row r="516" s="41" customFormat="1"/>
    <row r="517" s="41" customFormat="1"/>
    <row r="518" s="41" customFormat="1"/>
    <row r="519" s="41" customFormat="1"/>
    <row r="520" s="41" customFormat="1"/>
    <row r="521" s="41" customFormat="1"/>
    <row r="522" s="41" customFormat="1"/>
    <row r="523" s="41" customFormat="1"/>
    <row r="524" s="41" customFormat="1"/>
    <row r="525" s="41" customFormat="1"/>
    <row r="526" s="41" customFormat="1"/>
    <row r="527" s="41" customFormat="1"/>
    <row r="528" s="41" customFormat="1"/>
    <row r="529" s="41" customFormat="1"/>
    <row r="530" s="41" customFormat="1"/>
    <row r="531" s="41" customFormat="1"/>
    <row r="532" s="41" customFormat="1"/>
    <row r="533" s="41" customFormat="1"/>
    <row r="534" s="41" customFormat="1"/>
    <row r="535" s="41" customFormat="1"/>
    <row r="536" s="41" customFormat="1"/>
    <row r="537" s="41" customFormat="1"/>
    <row r="538" s="41" customFormat="1"/>
    <row r="539" s="41" customFormat="1"/>
    <row r="540" s="41" customFormat="1"/>
    <row r="541" s="41" customFormat="1"/>
    <row r="542" s="41" customFormat="1"/>
    <row r="543" s="41" customFormat="1"/>
    <row r="544" s="41" customFormat="1"/>
    <row r="545" s="41" customFormat="1"/>
    <row r="546" s="41" customFormat="1"/>
    <row r="547" s="41" customFormat="1"/>
    <row r="548" s="41" customFormat="1"/>
    <row r="549" s="41" customFormat="1"/>
    <row r="550" s="41" customFormat="1"/>
    <row r="551" s="41" customFormat="1"/>
    <row r="552" s="41" customFormat="1"/>
    <row r="553" s="41" customFormat="1"/>
    <row r="554" s="41" customFormat="1"/>
    <row r="555" s="41" customFormat="1"/>
    <row r="556" s="41" customFormat="1"/>
    <row r="557" s="41" customFormat="1"/>
    <row r="558" s="41" customFormat="1"/>
    <row r="559" s="41" customFormat="1"/>
    <row r="560" s="41" customFormat="1"/>
    <row r="561" s="41" customFormat="1"/>
    <row r="562" s="41" customFormat="1"/>
    <row r="563" s="41" customFormat="1"/>
    <row r="564" s="41" customFormat="1"/>
    <row r="565" s="41" customFormat="1"/>
    <row r="566" s="41" customFormat="1"/>
    <row r="567" s="41" customFormat="1"/>
    <row r="568" s="41" customFormat="1"/>
    <row r="569" s="41" customFormat="1"/>
    <row r="570" s="41" customFormat="1"/>
    <row r="571" s="41" customFormat="1"/>
    <row r="572" s="41" customFormat="1"/>
    <row r="573" s="41" customFormat="1"/>
    <row r="574" s="41" customFormat="1"/>
    <row r="575" s="41" customFormat="1"/>
    <row r="576" s="41" customFormat="1"/>
    <row r="577" s="41" customFormat="1"/>
    <row r="578" s="41" customFormat="1"/>
    <row r="579" s="41" customFormat="1"/>
    <row r="580" s="41" customFormat="1"/>
    <row r="581" s="41" customFormat="1"/>
    <row r="582" s="41" customFormat="1"/>
    <row r="583" s="41" customFormat="1"/>
    <row r="584" s="41" customFormat="1"/>
    <row r="585" s="41" customFormat="1"/>
    <row r="586" s="41" customFormat="1"/>
    <row r="587" s="41" customFormat="1"/>
    <row r="588" s="41" customFormat="1"/>
    <row r="589" s="41" customFormat="1"/>
    <row r="590" s="41" customFormat="1"/>
    <row r="591" s="41" customFormat="1"/>
    <row r="592" s="41" customFormat="1"/>
    <row r="593" s="41" customFormat="1"/>
    <row r="594" s="41" customFormat="1"/>
    <row r="595" s="41" customFormat="1"/>
    <row r="596" s="41" customFormat="1"/>
    <row r="597" s="41" customFormat="1"/>
    <row r="598" s="41" customFormat="1"/>
    <row r="599" s="41" customFormat="1"/>
    <row r="600" s="41" customFormat="1"/>
    <row r="601" s="41" customFormat="1"/>
    <row r="602" s="41" customFormat="1"/>
    <row r="603" s="41" customFormat="1"/>
    <row r="604" s="41" customFormat="1"/>
    <row r="605" s="41" customFormat="1"/>
    <row r="606" s="41" customFormat="1"/>
    <row r="607" s="41" customFormat="1"/>
    <row r="608" s="41" customFormat="1"/>
    <row r="609" s="41" customFormat="1"/>
    <row r="610" s="41" customFormat="1"/>
    <row r="611" s="41" customFormat="1"/>
    <row r="612" s="41" customFormat="1"/>
    <row r="613" s="41" customFormat="1"/>
    <row r="614" s="41" customFormat="1"/>
    <row r="615" s="41" customFormat="1"/>
    <row r="616" s="41" customFormat="1"/>
    <row r="617" s="41" customFormat="1"/>
    <row r="618" s="41" customFormat="1"/>
    <row r="619" s="41" customFormat="1"/>
    <row r="620" s="41" customFormat="1"/>
    <row r="621" s="41" customFormat="1"/>
    <row r="622" s="41" customFormat="1"/>
    <row r="623" s="41" customFormat="1"/>
    <row r="624" s="41" customFormat="1"/>
    <row r="625" s="41" customFormat="1"/>
    <row r="626" s="41" customFormat="1"/>
    <row r="627" s="41" customFormat="1"/>
    <row r="628" s="41" customFormat="1"/>
    <row r="629" s="41" customFormat="1"/>
    <row r="630" s="41" customFormat="1"/>
    <row r="631" s="41" customFormat="1"/>
    <row r="632" s="41" customFormat="1"/>
    <row r="633" s="41" customFormat="1"/>
    <row r="634" s="41" customFormat="1"/>
    <row r="635" s="41" customFormat="1"/>
    <row r="636" s="41" customFormat="1"/>
    <row r="637" s="41" customFormat="1"/>
    <row r="638" s="41" customFormat="1"/>
    <row r="639" s="41" customFormat="1"/>
    <row r="640" s="41" customFormat="1"/>
    <row r="641" s="41" customFormat="1"/>
    <row r="642" s="41" customFormat="1"/>
    <row r="643" s="41" customFormat="1"/>
    <row r="644" s="41" customFormat="1"/>
    <row r="645" s="41" customFormat="1"/>
    <row r="646" s="41" customFormat="1"/>
    <row r="647" s="41" customFormat="1"/>
    <row r="648" s="41" customFormat="1"/>
    <row r="649" s="41" customFormat="1"/>
    <row r="650" s="41" customFormat="1"/>
    <row r="651" s="41" customFormat="1"/>
    <row r="652" s="41" customFormat="1"/>
    <row r="653" s="41" customFormat="1"/>
    <row r="654" s="41" customFormat="1"/>
    <row r="655" s="41" customFormat="1"/>
    <row r="656" s="41" customFormat="1"/>
    <row r="657" s="41" customFormat="1"/>
    <row r="658" s="41" customFormat="1"/>
    <row r="659" s="41" customFormat="1"/>
    <row r="660" s="41" customFormat="1"/>
    <row r="661" s="41" customFormat="1"/>
    <row r="662" s="41" customFormat="1"/>
    <row r="663" s="41" customFormat="1"/>
    <row r="664" s="41" customFormat="1"/>
    <row r="665" s="41" customFormat="1"/>
    <row r="666" s="41" customFormat="1"/>
    <row r="667" s="41" customFormat="1"/>
    <row r="668" s="41" customFormat="1"/>
    <row r="669" s="41" customFormat="1"/>
    <row r="670" s="41" customFormat="1"/>
    <row r="671" s="41" customFormat="1"/>
    <row r="672" s="41" customFormat="1"/>
    <row r="673" s="41" customFormat="1"/>
    <row r="674" s="41" customFormat="1"/>
    <row r="675" s="41" customFormat="1"/>
    <row r="676" s="41" customFormat="1"/>
    <row r="677" s="41" customFormat="1"/>
    <row r="678" s="41" customFormat="1"/>
    <row r="679" s="41" customFormat="1"/>
    <row r="680" s="41" customFormat="1"/>
    <row r="681" s="41" customFormat="1"/>
    <row r="682" s="41" customFormat="1"/>
    <row r="683" s="41" customFormat="1"/>
    <row r="684" s="41" customFormat="1"/>
    <row r="685" s="41" customFormat="1"/>
    <row r="686" s="41" customFormat="1"/>
    <row r="687" s="41" customFormat="1"/>
    <row r="688" s="41" customFormat="1"/>
    <row r="689" s="41" customFormat="1"/>
    <row r="690" s="41" customFormat="1"/>
    <row r="691" s="41" customFormat="1"/>
    <row r="692" s="41" customFormat="1"/>
    <row r="693" s="41" customFormat="1"/>
    <row r="694" s="41" customFormat="1"/>
    <row r="695" s="41" customFormat="1"/>
    <row r="696" s="41" customFormat="1"/>
    <row r="697" s="41" customFormat="1"/>
    <row r="698" s="41" customFormat="1"/>
    <row r="699" s="41" customFormat="1"/>
    <row r="700" s="41" customFormat="1"/>
    <row r="701" s="41" customFormat="1"/>
    <row r="702" s="41" customFormat="1"/>
    <row r="703" s="41" customFormat="1"/>
    <row r="704" s="41" customFormat="1"/>
    <row r="705" s="41" customFormat="1"/>
    <row r="706" s="41" customFormat="1"/>
    <row r="707" s="41" customFormat="1"/>
    <row r="708" s="41" customFormat="1"/>
    <row r="709" s="41" customFormat="1"/>
    <row r="710" s="41" customFormat="1"/>
    <row r="711" s="41" customFormat="1"/>
    <row r="712" s="41" customFormat="1"/>
    <row r="713" s="41" customFormat="1"/>
    <row r="714" s="41" customFormat="1"/>
    <row r="715" s="41" customFormat="1"/>
    <row r="716" s="41" customFormat="1"/>
    <row r="717" s="41" customFormat="1"/>
    <row r="718" s="41" customFormat="1"/>
    <row r="719" s="41" customFormat="1"/>
    <row r="720" s="41" customFormat="1"/>
    <row r="721" s="41" customFormat="1"/>
    <row r="722" s="41" customFormat="1"/>
    <row r="723" s="41" customFormat="1"/>
    <row r="724" s="41" customFormat="1"/>
    <row r="725" s="41" customFormat="1"/>
    <row r="726" s="41" customFormat="1"/>
    <row r="727" s="41" customFormat="1"/>
    <row r="728" s="41" customFormat="1"/>
    <row r="729" s="41" customFormat="1"/>
    <row r="730" s="41" customFormat="1"/>
    <row r="731" s="41" customFormat="1"/>
    <row r="732" s="41" customFormat="1"/>
    <row r="733" s="41" customFormat="1"/>
    <row r="734" s="41" customFormat="1"/>
    <row r="735" s="41" customFormat="1"/>
    <row r="736" s="41" customFormat="1"/>
    <row r="737" s="41" customFormat="1"/>
    <row r="738" s="41" customFormat="1"/>
    <row r="739" s="41" customFormat="1"/>
    <row r="740" s="41" customFormat="1"/>
    <row r="741" s="41" customFormat="1"/>
    <row r="742" s="41" customFormat="1"/>
    <row r="743" s="41" customFormat="1"/>
    <row r="744" s="41" customFormat="1"/>
    <row r="745" s="41" customFormat="1"/>
    <row r="746" s="41" customFormat="1"/>
    <row r="747" s="41" customFormat="1"/>
    <row r="748" s="41" customFormat="1"/>
    <row r="749" s="41" customFormat="1"/>
    <row r="750" s="41" customFormat="1"/>
    <row r="751" s="41" customFormat="1"/>
    <row r="752" s="41" customFormat="1"/>
    <row r="753" s="41" customFormat="1"/>
    <row r="754" s="41" customFormat="1"/>
    <row r="755" s="41" customFormat="1"/>
    <row r="756" s="41" customFormat="1"/>
    <row r="757" s="41" customFormat="1"/>
    <row r="758" s="41" customFormat="1"/>
    <row r="759" s="41" customFormat="1"/>
    <row r="760" s="41" customFormat="1"/>
    <row r="761" s="41" customFormat="1"/>
    <row r="762" s="41" customFormat="1"/>
    <row r="763" s="41" customFormat="1"/>
    <row r="764" s="41" customFormat="1"/>
    <row r="765" s="41" customFormat="1"/>
    <row r="766" s="41" customFormat="1"/>
    <row r="767" s="41" customFormat="1"/>
    <row r="768" s="41" customFormat="1"/>
    <row r="769" s="41" customFormat="1"/>
    <row r="770" s="41" customFormat="1"/>
    <row r="771" s="41" customFormat="1"/>
    <row r="772" s="41" customFormat="1"/>
    <row r="773" s="41" customFormat="1"/>
    <row r="774" s="41" customFormat="1"/>
    <row r="775" s="41" customFormat="1"/>
    <row r="776" s="41" customFormat="1"/>
    <row r="777" s="41" customFormat="1"/>
    <row r="778" s="41" customFormat="1"/>
    <row r="779" s="41" customFormat="1"/>
    <row r="780" s="41" customFormat="1"/>
    <row r="781" s="41" customFormat="1"/>
    <row r="782" s="41" customFormat="1"/>
    <row r="783" s="41" customFormat="1"/>
    <row r="784" s="41" customFormat="1"/>
    <row r="785" s="41" customFormat="1"/>
    <row r="786" s="41" customFormat="1"/>
    <row r="787" s="41" customFormat="1"/>
    <row r="788" s="41" customFormat="1"/>
    <row r="789" s="41" customFormat="1"/>
    <row r="790" s="41" customFormat="1"/>
    <row r="791" s="41" customFormat="1"/>
    <row r="792" s="41" customFormat="1"/>
    <row r="793" s="41" customFormat="1"/>
    <row r="794" s="41" customFormat="1"/>
    <row r="795" s="41" customFormat="1"/>
    <row r="796" s="41" customFormat="1"/>
    <row r="797" s="41" customFormat="1"/>
    <row r="798" s="41" customFormat="1"/>
    <row r="799" s="41" customFormat="1"/>
    <row r="800" s="41" customFormat="1"/>
    <row r="801" s="41" customFormat="1"/>
    <row r="802" s="41" customFormat="1"/>
    <row r="803" s="41" customFormat="1"/>
    <row r="804" s="41" customFormat="1"/>
    <row r="805" s="41" customFormat="1"/>
    <row r="806" s="41" customFormat="1"/>
    <row r="807" s="41" customFormat="1"/>
    <row r="808" s="41" customFormat="1"/>
    <row r="809" s="41" customFormat="1"/>
    <row r="810" s="41" customFormat="1"/>
    <row r="811" s="41" customFormat="1"/>
    <row r="812" s="41" customFormat="1"/>
    <row r="813" s="41" customFormat="1"/>
    <row r="814" s="41" customFormat="1"/>
    <row r="815" s="41" customFormat="1"/>
    <row r="816" s="41" customFormat="1"/>
    <row r="817" s="41" customFormat="1"/>
    <row r="818" s="41" customFormat="1"/>
    <row r="819" s="41" customFormat="1"/>
    <row r="820" s="41" customFormat="1"/>
    <row r="821" s="41" customFormat="1"/>
    <row r="822" s="41" customFormat="1"/>
    <row r="823" s="41" customFormat="1"/>
    <row r="824" s="41" customFormat="1"/>
    <row r="825" s="41" customFormat="1"/>
    <row r="826" s="41" customFormat="1"/>
    <row r="827" s="41" customFormat="1"/>
    <row r="828" s="41" customFormat="1"/>
    <row r="829" s="41" customFormat="1"/>
    <row r="830" s="41" customFormat="1"/>
    <row r="831" s="41" customFormat="1"/>
    <row r="832" s="41" customFormat="1"/>
    <row r="833" s="41" customFormat="1"/>
    <row r="834" s="41" customFormat="1"/>
    <row r="835" s="41" customFormat="1"/>
    <row r="836" s="41" customFormat="1"/>
    <row r="837" s="41" customFormat="1"/>
    <row r="838" s="41" customFormat="1"/>
    <row r="839" s="41" customFormat="1"/>
    <row r="840" s="41" customFormat="1"/>
    <row r="841" s="41" customFormat="1"/>
    <row r="842" s="41" customFormat="1"/>
    <row r="843" s="41" customFormat="1"/>
    <row r="844" s="41" customFormat="1"/>
    <row r="845" s="41" customFormat="1"/>
    <row r="846" s="41" customFormat="1"/>
    <row r="847" s="41" customFormat="1"/>
    <row r="848" s="41" customFormat="1"/>
    <row r="849" s="41" customFormat="1"/>
    <row r="850" s="41" customFormat="1"/>
    <row r="851" s="41" customFormat="1"/>
    <row r="852" s="41" customFormat="1"/>
    <row r="853" s="41" customFormat="1"/>
    <row r="854" s="41" customFormat="1"/>
    <row r="855" s="41" customFormat="1"/>
    <row r="856" s="41" customFormat="1"/>
    <row r="857" s="41" customFormat="1"/>
    <row r="858" s="41" customFormat="1"/>
    <row r="859" s="41" customFormat="1"/>
    <row r="860" s="41" customFormat="1"/>
    <row r="861" s="41" customFormat="1"/>
    <row r="862" s="41" customFormat="1"/>
    <row r="863" s="41" customFormat="1"/>
    <row r="864" s="41" customFormat="1"/>
    <row r="865" s="41" customFormat="1"/>
    <row r="866" s="41" customFormat="1"/>
    <row r="867" s="41" customFormat="1"/>
    <row r="868" s="41" customFormat="1"/>
    <row r="869" s="41" customFormat="1"/>
    <row r="870" s="41" customFormat="1"/>
    <row r="871" s="41" customFormat="1"/>
    <row r="872" s="41" customFormat="1"/>
    <row r="873" s="41" customFormat="1"/>
    <row r="874" s="41" customFormat="1"/>
    <row r="875" s="41" customFormat="1"/>
    <row r="876" s="41" customFormat="1"/>
    <row r="877" s="41" customFormat="1"/>
    <row r="878" s="41" customFormat="1"/>
    <row r="879" s="41" customFormat="1"/>
    <row r="880" s="41" customFormat="1"/>
    <row r="881" s="41" customFormat="1"/>
    <row r="882" s="41" customFormat="1"/>
    <row r="883" s="41" customFormat="1"/>
    <row r="884" s="41" customFormat="1"/>
    <row r="885" s="41" customFormat="1"/>
    <row r="886" s="41" customFormat="1"/>
    <row r="887" s="41" customFormat="1"/>
    <row r="888" s="41" customFormat="1"/>
    <row r="889" s="41" customFormat="1"/>
    <row r="890" s="41" customFormat="1"/>
    <row r="891" s="41" customFormat="1"/>
    <row r="892" s="41" customFormat="1"/>
    <row r="893" s="41" customFormat="1"/>
    <row r="894" s="41" customFormat="1"/>
    <row r="895" s="41" customFormat="1"/>
    <row r="896" s="41" customFormat="1"/>
    <row r="897" s="41" customFormat="1"/>
    <row r="898" s="41" customFormat="1"/>
    <row r="899" s="41" customFormat="1"/>
    <row r="900" s="41" customFormat="1"/>
    <row r="901" s="41" customFormat="1"/>
    <row r="902" s="41" customFormat="1"/>
    <row r="903" s="41" customFormat="1"/>
    <row r="904" s="41" customFormat="1"/>
    <row r="905" s="41" customFormat="1"/>
    <row r="906" s="41" customFormat="1"/>
    <row r="907" s="41" customFormat="1"/>
    <row r="908" s="41" customFormat="1"/>
    <row r="909" s="41" customFormat="1"/>
    <row r="910" s="41" customFormat="1"/>
    <row r="911" s="41" customFormat="1"/>
    <row r="912" s="41" customFormat="1"/>
    <row r="913" s="41" customFormat="1"/>
    <row r="914" s="41" customFormat="1"/>
    <row r="915" s="41" customFormat="1"/>
    <row r="916" s="41" customFormat="1"/>
    <row r="917" s="41" customFormat="1"/>
    <row r="918" s="41" customFormat="1"/>
    <row r="919" s="41" customFormat="1"/>
    <row r="920" s="41" customFormat="1"/>
    <row r="921" s="41" customFormat="1"/>
    <row r="922" s="41" customFormat="1"/>
    <row r="923" s="41" customFormat="1"/>
    <row r="924" s="41" customFormat="1"/>
    <row r="925" s="41" customFormat="1"/>
    <row r="926" s="41" customFormat="1"/>
    <row r="927" s="41" customFormat="1"/>
    <row r="928" s="41" customFormat="1"/>
    <row r="929" s="41" customFormat="1"/>
    <row r="930" s="41" customFormat="1"/>
    <row r="931" s="41" customFormat="1"/>
    <row r="932" s="41" customFormat="1"/>
    <row r="933" s="41" customFormat="1"/>
    <row r="934" s="41" customFormat="1"/>
    <row r="935" s="41" customFormat="1"/>
    <row r="936" s="41" customFormat="1"/>
    <row r="937" s="41" customFormat="1"/>
    <row r="938" s="41" customFormat="1"/>
    <row r="939" s="41" customFormat="1"/>
    <row r="940" s="41" customFormat="1"/>
    <row r="941" s="41" customFormat="1"/>
    <row r="942" s="41" customFormat="1"/>
    <row r="943" s="41" customFormat="1"/>
    <row r="944" s="41" customFormat="1"/>
    <row r="945" s="41" customFormat="1"/>
    <row r="946" s="41" customFormat="1"/>
    <row r="947" s="41" customFormat="1"/>
    <row r="948" s="41" customFormat="1"/>
    <row r="949" s="41" customFormat="1"/>
    <row r="950" s="41" customFormat="1"/>
    <row r="951" s="41" customFormat="1"/>
    <row r="952" s="41" customFormat="1"/>
    <row r="953" s="41" customFormat="1"/>
    <row r="954" s="41" customFormat="1"/>
    <row r="955" s="41" customFormat="1"/>
    <row r="956" s="41" customFormat="1"/>
    <row r="957" s="41" customFormat="1"/>
    <row r="958" s="41" customFormat="1"/>
    <row r="959" s="41" customFormat="1"/>
    <row r="960" s="41" customFormat="1"/>
    <row r="961" s="41" customFormat="1"/>
    <row r="962" s="41" customFormat="1"/>
    <row r="963" s="41" customFormat="1"/>
    <row r="964" s="41" customFormat="1"/>
    <row r="965" s="41" customFormat="1"/>
    <row r="966" s="41" customFormat="1"/>
    <row r="967" s="41" customFormat="1"/>
    <row r="968" s="41" customFormat="1"/>
    <row r="969" s="41" customFormat="1"/>
    <row r="970" s="41" customFormat="1"/>
    <row r="971" s="41" customFormat="1"/>
    <row r="972" s="41" customFormat="1"/>
    <row r="973" s="41" customFormat="1"/>
    <row r="974" s="41" customFormat="1"/>
    <row r="975" s="41" customFormat="1"/>
    <row r="976" s="41" customFormat="1"/>
    <row r="977" s="41" customFormat="1"/>
    <row r="978" s="41" customFormat="1"/>
    <row r="979" s="41" customFormat="1"/>
    <row r="980" s="41" customFormat="1"/>
    <row r="981" s="41" customFormat="1"/>
    <row r="982" s="41" customFormat="1"/>
    <row r="983" s="41" customFormat="1"/>
    <row r="984" s="41" customFormat="1"/>
    <row r="985" s="41" customFormat="1"/>
    <row r="986" s="41" customFormat="1"/>
    <row r="987" s="41" customFormat="1"/>
    <row r="988" s="41" customFormat="1"/>
    <row r="989" s="41" customFormat="1"/>
    <row r="990" s="41" customFormat="1"/>
    <row r="991" s="41" customFormat="1"/>
    <row r="992" s="41" customFormat="1"/>
    <row r="993" s="41" customFormat="1"/>
    <row r="994" s="41" customFormat="1"/>
    <row r="995" s="41" customFormat="1"/>
    <row r="996" s="41" customFormat="1"/>
    <row r="997" s="41" customFormat="1"/>
    <row r="998" s="41" customFormat="1"/>
    <row r="999" s="41" customFormat="1"/>
    <row r="1000" s="41" customFormat="1"/>
    <row r="1001" s="41" customFormat="1"/>
    <row r="1002" s="41" customFormat="1"/>
    <row r="1003" s="41" customFormat="1"/>
    <row r="1004" s="41" customFormat="1"/>
    <row r="1005" s="41" customFormat="1"/>
    <row r="1006" s="41" customFormat="1"/>
    <row r="1007" s="41" customFormat="1"/>
    <row r="1008" s="41" customFormat="1"/>
    <row r="1009" s="41" customFormat="1"/>
    <row r="1010" s="41" customFormat="1"/>
    <row r="1011" s="41" customFormat="1"/>
    <row r="1012" s="41" customFormat="1"/>
    <row r="1013" s="41" customFormat="1"/>
    <row r="1014" s="41" customFormat="1"/>
    <row r="1015" s="41" customFormat="1"/>
    <row r="1016" s="41" customFormat="1"/>
    <row r="1017" s="41" customFormat="1"/>
    <row r="1018" s="41" customFormat="1"/>
    <row r="1019" s="41" customFormat="1"/>
    <row r="1020" s="41" customFormat="1"/>
    <row r="1021" s="41" customFormat="1"/>
    <row r="1022" s="41" customFormat="1"/>
    <row r="1023" s="41" customFormat="1"/>
    <row r="1024" s="41" customFormat="1"/>
    <row r="1025" s="41" customFormat="1"/>
    <row r="1026" s="41" customFormat="1"/>
    <row r="1027" s="41" customFormat="1"/>
    <row r="1028" s="41" customFormat="1"/>
    <row r="1029" s="41" customFormat="1"/>
    <row r="1030" s="41" customFormat="1"/>
    <row r="1031" s="41" customFormat="1"/>
    <row r="1032" s="41" customFormat="1"/>
    <row r="1033" s="41" customFormat="1"/>
    <row r="1034" s="41" customFormat="1"/>
    <row r="1035" s="41" customFormat="1"/>
    <row r="1036" s="41" customFormat="1"/>
    <row r="1037" s="41" customFormat="1"/>
    <row r="1038" s="41" customFormat="1"/>
    <row r="1039" s="41" customFormat="1"/>
    <row r="1040" s="41" customFormat="1"/>
    <row r="1041" s="41" customFormat="1"/>
    <row r="1042" s="41" customFormat="1"/>
    <row r="1043" s="41" customFormat="1"/>
    <row r="1044" s="41" customFormat="1"/>
    <row r="1045" s="41" customFormat="1"/>
    <row r="1046" s="41" customFormat="1"/>
    <row r="1047" s="41" customFormat="1"/>
    <row r="1048" s="41" customFormat="1"/>
    <row r="1049" s="41" customFormat="1"/>
    <row r="1050" s="41" customFormat="1"/>
    <row r="1051" s="41" customFormat="1"/>
    <row r="1052" s="41" customFormat="1"/>
    <row r="1053" s="41" customFormat="1"/>
    <row r="1054" s="41" customFormat="1"/>
    <row r="1055" s="41" customFormat="1"/>
    <row r="1056" s="41" customFormat="1"/>
    <row r="1057" s="41" customFormat="1"/>
    <row r="1058" s="41" customFormat="1"/>
    <row r="1059" s="41" customFormat="1"/>
    <row r="1060" s="41" customFormat="1"/>
    <row r="1061" s="41" customFormat="1"/>
    <row r="1062" s="41" customFormat="1"/>
    <row r="1063" s="41" customFormat="1"/>
    <row r="1064" s="41" customFormat="1"/>
    <row r="1065" s="41" customFormat="1"/>
    <row r="1066" s="41" customFormat="1"/>
    <row r="1067" s="41" customFormat="1"/>
    <row r="1068" s="41" customFormat="1"/>
    <row r="1069" s="41" customFormat="1"/>
    <row r="1070" s="41" customFormat="1"/>
    <row r="1071" s="41" customFormat="1"/>
    <row r="1072" s="41" customFormat="1"/>
    <row r="1073" s="41" customFormat="1"/>
    <row r="1074" s="41" customFormat="1"/>
    <row r="1075" s="41" customFormat="1"/>
    <row r="1076" s="41" customFormat="1"/>
    <row r="1077" s="41" customFormat="1"/>
    <row r="1078" s="41" customFormat="1"/>
    <row r="1079" s="41" customFormat="1"/>
    <row r="1080" s="41" customFormat="1"/>
    <row r="1081" s="41" customFormat="1"/>
    <row r="1082" s="41" customFormat="1"/>
    <row r="1083" s="41" customFormat="1"/>
    <row r="1084" s="41" customFormat="1"/>
    <row r="1085" s="41" customFormat="1"/>
    <row r="1086" s="41" customFormat="1"/>
    <row r="1087" s="41" customFormat="1"/>
    <row r="1088" s="41" customFormat="1"/>
    <row r="1089" s="41" customFormat="1"/>
    <row r="1090" s="41" customFormat="1"/>
    <row r="1091" s="41" customFormat="1"/>
    <row r="1092" s="41" customFormat="1"/>
    <row r="1093" s="41" customFormat="1"/>
    <row r="1094" s="41" customFormat="1"/>
    <row r="1095" s="41" customFormat="1"/>
    <row r="1096" s="41" customFormat="1"/>
    <row r="1097" s="41" customFormat="1"/>
    <row r="1098" s="41" customFormat="1"/>
    <row r="1099" s="41" customFormat="1"/>
    <row r="1100" s="41" customFormat="1"/>
    <row r="1101" s="41" customFormat="1"/>
    <row r="1102" s="41" customFormat="1"/>
    <row r="1103" s="41" customFormat="1"/>
    <row r="1104" s="41" customFormat="1"/>
    <row r="1105" s="41" customFormat="1"/>
    <row r="1106" s="41" customFormat="1"/>
    <row r="1107" s="41" customFormat="1"/>
    <row r="1108" s="41" customFormat="1"/>
    <row r="1109" s="41" customFormat="1"/>
    <row r="1110" s="41" customFormat="1"/>
    <row r="1111" s="41" customFormat="1"/>
    <row r="1112" s="41" customFormat="1"/>
    <row r="1113" s="41" customFormat="1"/>
    <row r="1114" s="41" customFormat="1"/>
    <row r="1115" s="41" customFormat="1"/>
    <row r="1116" s="41" customFormat="1"/>
    <row r="1117" s="41" customFormat="1"/>
    <row r="1118" s="41" customFormat="1"/>
    <row r="1119" s="41" customFormat="1"/>
    <row r="1120" s="41" customFormat="1"/>
    <row r="1121" s="41" customFormat="1"/>
    <row r="1122" s="41" customFormat="1"/>
    <row r="1123" s="41" customFormat="1"/>
    <row r="1124" s="41" customFormat="1"/>
    <row r="1125" s="41" customFormat="1"/>
    <row r="1126" s="41" customFormat="1"/>
    <row r="1127" s="41" customFormat="1"/>
    <row r="1128" s="41" customFormat="1"/>
    <row r="1129" s="41" customFormat="1"/>
    <row r="1130" s="41" customFormat="1"/>
    <row r="1131" s="41" customFormat="1"/>
    <row r="1132" s="41" customFormat="1"/>
    <row r="1133" s="41" customFormat="1"/>
    <row r="1134" s="41" customFormat="1"/>
    <row r="1135" s="41" customFormat="1"/>
    <row r="1136" s="41" customFormat="1"/>
    <row r="1137" s="41" customFormat="1"/>
    <row r="1138" s="41" customFormat="1"/>
    <row r="1139" s="41" customFormat="1"/>
    <row r="1140" s="41" customFormat="1"/>
    <row r="1141" s="41" customFormat="1"/>
    <row r="1142" s="41" customFormat="1"/>
    <row r="1143" s="41" customFormat="1"/>
    <row r="1144" s="41" customFormat="1"/>
    <row r="1145" s="41" customFormat="1"/>
    <row r="1146" s="41" customFormat="1"/>
    <row r="1147" s="41" customFormat="1"/>
    <row r="1148" s="41" customFormat="1"/>
    <row r="1149" s="41" customFormat="1"/>
    <row r="1150" s="41" customFormat="1"/>
    <row r="1151" s="41" customFormat="1"/>
    <row r="1152" s="41" customFormat="1"/>
    <row r="1153" s="41" customFormat="1"/>
    <row r="1154" s="41" customFormat="1"/>
    <row r="1155" s="41" customFormat="1"/>
    <row r="1156" s="41" customFormat="1"/>
    <row r="1157" s="41" customFormat="1"/>
    <row r="1158" s="41" customFormat="1"/>
    <row r="1159" s="41" customFormat="1"/>
    <row r="1160" s="41" customFormat="1"/>
    <row r="1161" s="41" customFormat="1"/>
    <row r="1162" s="41" customFormat="1"/>
    <row r="1163" s="41" customFormat="1"/>
    <row r="1164" s="41" customFormat="1"/>
    <row r="1165" s="41" customFormat="1"/>
    <row r="1166" s="41" customFormat="1"/>
    <row r="1167" s="41" customFormat="1"/>
    <row r="1168" s="41" customFormat="1"/>
    <row r="1169" s="41" customFormat="1"/>
    <row r="1170" s="41" customFormat="1"/>
    <row r="1171" s="41" customFormat="1"/>
    <row r="1172" s="41" customFormat="1"/>
    <row r="1173" s="41" customFormat="1"/>
    <row r="1174" s="41" customFormat="1"/>
    <row r="1175" s="41" customFormat="1"/>
    <row r="1176" s="41" customFormat="1"/>
    <row r="1177" s="41" customFormat="1"/>
    <row r="1178" s="41" customFormat="1"/>
    <row r="1179" s="41" customFormat="1"/>
    <row r="1180" s="41" customFormat="1"/>
    <row r="1181" s="41" customFormat="1"/>
    <row r="1182" s="41" customFormat="1"/>
    <row r="1183" s="41" customFormat="1"/>
    <row r="1184" s="41" customFormat="1"/>
    <row r="1185" s="41" customFormat="1"/>
    <row r="1186" s="41" customFormat="1"/>
    <row r="1187" s="41" customFormat="1"/>
    <row r="1188" s="41" customFormat="1"/>
    <row r="1189" s="41" customFormat="1"/>
    <row r="1190" s="41" customFormat="1"/>
    <row r="1191" s="41" customFormat="1"/>
    <row r="1192" s="41" customFormat="1"/>
    <row r="1193" s="41" customFormat="1"/>
    <row r="1194" s="41" customFormat="1"/>
    <row r="1195" s="41" customFormat="1"/>
    <row r="1196" s="41" customFormat="1"/>
    <row r="1197" s="41" customFormat="1"/>
    <row r="1198" s="41" customFormat="1"/>
    <row r="1199" s="41" customFormat="1"/>
    <row r="1200" s="41" customFormat="1"/>
    <row r="1201" s="41" customFormat="1"/>
    <row r="1202" s="41" customFormat="1"/>
    <row r="1203" s="41" customFormat="1"/>
    <row r="1204" s="41" customFormat="1"/>
    <row r="1205" s="41" customFormat="1"/>
    <row r="1206" s="41" customFormat="1"/>
    <row r="1207" s="41" customFormat="1"/>
    <row r="1208" s="41" customFormat="1"/>
    <row r="1209" s="41" customFormat="1"/>
    <row r="1210" s="41" customFormat="1"/>
    <row r="1211" s="41" customFormat="1"/>
    <row r="1212" s="41" customFormat="1"/>
    <row r="1213" s="41" customFormat="1"/>
    <row r="1214" s="41" customFormat="1"/>
    <row r="1215" s="41" customFormat="1"/>
    <row r="1216" s="41" customFormat="1"/>
    <row r="1217" s="41" customFormat="1"/>
    <row r="1218" s="41" customFormat="1"/>
    <row r="1219" s="41" customFormat="1"/>
    <row r="1220" s="41" customFormat="1"/>
    <row r="1221" s="41" customFormat="1"/>
    <row r="1222" s="41" customFormat="1"/>
    <row r="1223" s="41" customFormat="1"/>
    <row r="1224" s="41" customFormat="1"/>
    <row r="1225" s="41" customFormat="1"/>
    <row r="1226" s="41" customFormat="1"/>
    <row r="1227" s="41" customFormat="1"/>
    <row r="1228" s="41" customFormat="1"/>
    <row r="1229" s="41" customFormat="1"/>
    <row r="1230" s="41" customFormat="1"/>
    <row r="1231" s="41" customFormat="1"/>
    <row r="1232" s="41" customFormat="1"/>
    <row r="1233" s="41" customFormat="1"/>
    <row r="1234" s="41" customFormat="1"/>
    <row r="1235" s="41" customFormat="1"/>
    <row r="1236" s="41" customFormat="1"/>
    <row r="1237" s="41" customFormat="1"/>
    <row r="1238" s="41" customFormat="1"/>
    <row r="1239" s="41" customFormat="1"/>
    <row r="1240" s="41" customFormat="1"/>
    <row r="1241" s="41" customFormat="1"/>
    <row r="1242" s="41" customFormat="1"/>
    <row r="1243" s="41" customFormat="1"/>
    <row r="1244" s="41" customFormat="1"/>
    <row r="1245" s="41" customFormat="1"/>
    <row r="1246" s="41" customFormat="1"/>
    <row r="1247" s="41" customFormat="1"/>
    <row r="1248" s="41" customFormat="1"/>
    <row r="1249" s="41" customFormat="1"/>
    <row r="1250" s="41" customFormat="1"/>
    <row r="1251" s="41" customFormat="1"/>
  </sheetData>
  <mergeCells count="4">
    <mergeCell ref="A1:D1"/>
    <mergeCell ref="A10:G13"/>
    <mergeCell ref="A16:G16"/>
    <mergeCell ref="E1:H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3F73C-A568-4702-B087-AD186A971E0E}">
  <dimension ref="A1:F44"/>
  <sheetViews>
    <sheetView showGridLines="0" tabSelected="1"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75" customHeight="1" thickBot="1">
      <c r="A1" s="208" t="s">
        <v>0</v>
      </c>
      <c r="B1" s="208"/>
      <c r="C1" s="207" t="s">
        <v>1501</v>
      </c>
      <c r="D1" s="207"/>
      <c r="E1" s="207"/>
      <c r="F1" s="207"/>
    </row>
    <row r="2" spans="1:6" ht="15.75" thickTop="1">
      <c r="A2" s="53"/>
      <c r="B2" s="53"/>
      <c r="C2" s="53"/>
      <c r="D2" s="53"/>
      <c r="E2" s="53"/>
      <c r="F2" s="53"/>
    </row>
    <row r="3" spans="1:6">
      <c r="A3" s="193" t="s">
        <v>2</v>
      </c>
      <c r="B3" s="192"/>
      <c r="C3" s="192"/>
      <c r="D3" s="192"/>
      <c r="E3" s="192"/>
      <c r="F3" s="191"/>
    </row>
    <row r="4" spans="1:6">
      <c r="A4" s="203" t="s">
        <v>3</v>
      </c>
      <c r="B4" s="202"/>
      <c r="C4" s="206" t="s">
        <v>1500</v>
      </c>
      <c r="D4" s="205"/>
      <c r="E4" s="205"/>
      <c r="F4" s="204"/>
    </row>
    <row r="5" spans="1:6">
      <c r="A5" s="203" t="s">
        <v>5</v>
      </c>
      <c r="B5" s="202"/>
      <c r="C5" s="206" t="s">
        <v>6</v>
      </c>
      <c r="D5" s="205"/>
      <c r="E5" s="205"/>
      <c r="F5" s="204"/>
    </row>
    <row r="6" spans="1:6" ht="39.950000000000003" customHeight="1">
      <c r="A6" s="203" t="s">
        <v>9</v>
      </c>
      <c r="B6" s="202"/>
      <c r="C6" s="201" t="s">
        <v>1308</v>
      </c>
      <c r="D6" s="200"/>
      <c r="E6" s="200"/>
      <c r="F6" s="199"/>
    </row>
    <row r="7" spans="1:6">
      <c r="A7" s="152" t="s">
        <v>10</v>
      </c>
      <c r="B7" s="151"/>
      <c r="C7" s="151"/>
      <c r="D7" s="151"/>
      <c r="E7" s="151"/>
      <c r="F7" s="150"/>
    </row>
    <row r="8" spans="1:6">
      <c r="A8" s="66"/>
      <c r="B8" s="67"/>
      <c r="C8" s="198" t="s">
        <v>11</v>
      </c>
      <c r="D8" s="198" t="s">
        <v>12</v>
      </c>
      <c r="E8" s="198" t="s">
        <v>13</v>
      </c>
      <c r="F8" s="198" t="s">
        <v>14</v>
      </c>
    </row>
    <row r="9" spans="1:6">
      <c r="A9" s="66"/>
      <c r="B9" s="67"/>
      <c r="C9" s="197" t="s">
        <v>15</v>
      </c>
      <c r="D9" s="197" t="s">
        <v>15</v>
      </c>
      <c r="E9" s="197" t="s">
        <v>15</v>
      </c>
      <c r="F9" s="197" t="s">
        <v>16</v>
      </c>
    </row>
    <row r="10" spans="1:6">
      <c r="A10" s="196" t="s">
        <v>17</v>
      </c>
      <c r="B10" s="195"/>
      <c r="C10" s="194" t="s">
        <v>1308</v>
      </c>
      <c r="D10" s="194" t="s">
        <v>1308</v>
      </c>
      <c r="E10" s="194" t="s">
        <v>1308</v>
      </c>
      <c r="F10" s="194" t="s">
        <v>1308</v>
      </c>
    </row>
    <row r="11" spans="1:6">
      <c r="A11" s="196" t="s">
        <v>18</v>
      </c>
      <c r="B11" s="195"/>
      <c r="C11" s="194" t="s">
        <v>1308</v>
      </c>
      <c r="D11" s="194" t="s">
        <v>1308</v>
      </c>
      <c r="E11" s="194" t="s">
        <v>1308</v>
      </c>
      <c r="F11" s="194" t="s">
        <v>1308</v>
      </c>
    </row>
    <row r="12" spans="1:6">
      <c r="A12" s="193" t="s">
        <v>19</v>
      </c>
      <c r="B12" s="192"/>
      <c r="C12" s="192"/>
      <c r="D12" s="192"/>
      <c r="E12" s="192"/>
      <c r="F12" s="191"/>
    </row>
    <row r="13" spans="1:6">
      <c r="A13" s="190" t="s">
        <v>20</v>
      </c>
      <c r="B13" s="189"/>
      <c r="C13" s="189"/>
      <c r="D13" s="189"/>
      <c r="E13" s="189"/>
      <c r="F13" s="188"/>
    </row>
    <row r="14" spans="1:6">
      <c r="A14" s="187" t="s">
        <v>21</v>
      </c>
      <c r="B14" s="186"/>
      <c r="C14" s="186"/>
      <c r="D14" s="186"/>
      <c r="E14" s="186"/>
      <c r="F14" s="185"/>
    </row>
    <row r="15" spans="1:6">
      <c r="A15" s="152" t="s">
        <v>1499</v>
      </c>
      <c r="B15" s="151"/>
      <c r="C15" s="151"/>
      <c r="D15" s="151"/>
      <c r="E15" s="151"/>
      <c r="F15" s="150"/>
    </row>
    <row r="16" spans="1:6">
      <c r="A16" s="184" t="s">
        <v>1498</v>
      </c>
      <c r="B16" s="183"/>
      <c r="C16" s="183"/>
      <c r="D16" s="183"/>
      <c r="E16" s="183"/>
      <c r="F16" s="182"/>
    </row>
    <row r="17" spans="1:6">
      <c r="A17" s="181" t="s">
        <v>24</v>
      </c>
      <c r="B17" s="180"/>
      <c r="C17" s="180"/>
      <c r="D17" s="180"/>
      <c r="E17" s="180"/>
      <c r="F17" s="179"/>
    </row>
    <row r="18" spans="1:6">
      <c r="A18" s="178" t="s">
        <v>1497</v>
      </c>
      <c r="B18" s="177"/>
      <c r="C18" s="177"/>
      <c r="D18" s="177"/>
      <c r="E18" s="177"/>
      <c r="F18" s="176"/>
    </row>
    <row r="19" spans="1:6">
      <c r="A19" s="175" t="s">
        <v>1496</v>
      </c>
      <c r="B19" s="174"/>
      <c r="C19" s="174"/>
      <c r="D19" s="174"/>
      <c r="E19" s="174"/>
      <c r="F19" s="173"/>
    </row>
    <row r="20" spans="1:6">
      <c r="A20" s="172" t="s">
        <v>1495</v>
      </c>
      <c r="B20" s="171"/>
      <c r="C20" s="171"/>
      <c r="D20" s="171"/>
      <c r="E20" s="171"/>
      <c r="F20" s="170"/>
    </row>
    <row r="21" spans="1:6">
      <c r="A21" s="152" t="s">
        <v>37</v>
      </c>
      <c r="B21" s="151"/>
      <c r="C21" s="151"/>
      <c r="D21" s="151"/>
      <c r="E21" s="151"/>
      <c r="F21" s="150"/>
    </row>
    <row r="22" spans="1:6">
      <c r="A22" s="169" t="s">
        <v>1494</v>
      </c>
      <c r="B22" s="168"/>
      <c r="C22" s="167" t="s">
        <v>1493</v>
      </c>
      <c r="D22" s="167"/>
      <c r="E22" s="167"/>
      <c r="F22" s="166"/>
    </row>
    <row r="23" spans="1:6">
      <c r="A23" s="164" t="s">
        <v>39</v>
      </c>
      <c r="B23" s="165"/>
      <c r="C23" s="165"/>
      <c r="D23" s="163"/>
      <c r="E23" s="164" t="s">
        <v>40</v>
      </c>
      <c r="F23" s="163"/>
    </row>
    <row r="24" spans="1:6">
      <c r="A24" s="162" t="s">
        <v>41</v>
      </c>
      <c r="B24" s="162" t="s">
        <v>43</v>
      </c>
      <c r="C24" s="162" t="s">
        <v>44</v>
      </c>
      <c r="D24" s="162" t="s">
        <v>45</v>
      </c>
      <c r="E24" s="156" t="s">
        <v>46</v>
      </c>
      <c r="F24" s="156">
        <v>100</v>
      </c>
    </row>
    <row r="25" spans="1:6">
      <c r="A25" s="161"/>
      <c r="B25" s="161"/>
      <c r="C25" s="161"/>
      <c r="D25" s="161"/>
      <c r="E25" s="156" t="s">
        <v>47</v>
      </c>
      <c r="F25" s="156">
        <v>100</v>
      </c>
    </row>
    <row r="26" spans="1:6">
      <c r="A26" s="161"/>
      <c r="B26" s="161"/>
      <c r="C26" s="161"/>
      <c r="D26" s="161"/>
      <c r="E26" s="156" t="s">
        <v>48</v>
      </c>
      <c r="F26" s="4"/>
    </row>
    <row r="27" spans="1:6">
      <c r="A27" s="160"/>
      <c r="B27" s="160"/>
      <c r="C27" s="160"/>
      <c r="D27" s="160"/>
      <c r="E27" s="156" t="s">
        <v>49</v>
      </c>
      <c r="F27" s="4"/>
    </row>
    <row r="28" spans="1:6">
      <c r="A28" s="5"/>
      <c r="B28" s="159" t="s">
        <v>1492</v>
      </c>
      <c r="C28" s="159" t="s">
        <v>58</v>
      </c>
      <c r="D28" s="159" t="s">
        <v>157</v>
      </c>
      <c r="E28" s="156" t="s">
        <v>54</v>
      </c>
      <c r="F28" s="4"/>
    </row>
    <row r="29" spans="1:6" ht="27">
      <c r="A29" s="158" t="s">
        <v>1487</v>
      </c>
      <c r="B29" s="157"/>
      <c r="C29" s="157"/>
      <c r="D29" s="157"/>
      <c r="E29" s="156" t="s">
        <v>1491</v>
      </c>
      <c r="F29" s="156"/>
    </row>
    <row r="30" spans="1:6">
      <c r="A30" s="152" t="s">
        <v>86</v>
      </c>
      <c r="B30" s="151"/>
      <c r="C30" s="151"/>
      <c r="D30" s="151"/>
      <c r="E30" s="151"/>
      <c r="F30" s="150"/>
    </row>
    <row r="31" spans="1:6">
      <c r="A31" s="149" t="s">
        <v>1488</v>
      </c>
      <c r="B31" s="148"/>
      <c r="C31" s="148"/>
      <c r="D31" s="148"/>
      <c r="E31" s="148"/>
      <c r="F31" s="147"/>
    </row>
    <row r="32" spans="1:6">
      <c r="A32" s="146" t="s">
        <v>1490</v>
      </c>
      <c r="B32" s="145"/>
      <c r="C32" s="145"/>
      <c r="D32" s="145"/>
      <c r="E32" s="145"/>
      <c r="F32" s="144"/>
    </row>
    <row r="33" spans="1:6">
      <c r="A33" s="143" t="s">
        <v>87</v>
      </c>
      <c r="B33" s="112"/>
      <c r="C33" s="113"/>
      <c r="D33" s="113"/>
      <c r="E33" s="113"/>
      <c r="F33" s="114"/>
    </row>
    <row r="34" spans="1:6">
      <c r="A34" s="143" t="s">
        <v>88</v>
      </c>
      <c r="B34" s="112"/>
      <c r="C34" s="113"/>
      <c r="D34" s="113"/>
      <c r="E34" s="113"/>
      <c r="F34" s="114"/>
    </row>
    <row r="35" spans="1:6" ht="60" customHeight="1">
      <c r="A35" s="143" t="s">
        <v>89</v>
      </c>
      <c r="B35" s="155" t="s">
        <v>953</v>
      </c>
      <c r="C35" s="154"/>
      <c r="D35" s="154"/>
      <c r="E35" s="154"/>
      <c r="F35" s="153"/>
    </row>
    <row r="36" spans="1:6">
      <c r="A36" s="66"/>
      <c r="B36" s="121"/>
      <c r="C36" s="121"/>
      <c r="D36" s="121"/>
      <c r="E36" s="121"/>
      <c r="F36" s="67"/>
    </row>
    <row r="37" spans="1:6">
      <c r="A37" s="152" t="s">
        <v>1489</v>
      </c>
      <c r="B37" s="151"/>
      <c r="C37" s="151"/>
      <c r="D37" s="151"/>
      <c r="E37" s="151"/>
      <c r="F37" s="150"/>
    </row>
    <row r="38" spans="1:6">
      <c r="A38" s="149" t="s">
        <v>1488</v>
      </c>
      <c r="B38" s="148"/>
      <c r="C38" s="148"/>
      <c r="D38" s="148"/>
      <c r="E38" s="148"/>
      <c r="F38" s="147"/>
    </row>
    <row r="39" spans="1:6">
      <c r="A39" s="146" t="s">
        <v>1487</v>
      </c>
      <c r="B39" s="145"/>
      <c r="C39" s="145"/>
      <c r="D39" s="145"/>
      <c r="E39" s="145"/>
      <c r="F39" s="144"/>
    </row>
    <row r="40" spans="1:6">
      <c r="A40" s="143" t="s">
        <v>104</v>
      </c>
      <c r="B40" s="112"/>
      <c r="C40" s="113"/>
      <c r="D40" s="113"/>
      <c r="E40" s="113"/>
      <c r="F40" s="114"/>
    </row>
    <row r="41" spans="1:6">
      <c r="A41" s="143" t="s">
        <v>105</v>
      </c>
      <c r="B41" s="142"/>
      <c r="C41" s="141"/>
      <c r="D41" s="141"/>
      <c r="E41" s="141"/>
      <c r="F41" s="140"/>
    </row>
    <row r="42" spans="1:6">
      <c r="A42" s="143" t="s">
        <v>106</v>
      </c>
      <c r="B42" s="142"/>
      <c r="C42" s="141"/>
      <c r="D42" s="141"/>
      <c r="E42" s="141"/>
      <c r="F42" s="140"/>
    </row>
    <row r="43" spans="1:6">
      <c r="A43" s="66"/>
      <c r="B43" s="121"/>
      <c r="C43" s="121"/>
      <c r="D43" s="121"/>
      <c r="E43" s="121"/>
      <c r="F43" s="67"/>
    </row>
    <row r="44" spans="1:6" ht="60" customHeight="1">
      <c r="A44" s="139" t="s">
        <v>1486</v>
      </c>
      <c r="B44" s="126"/>
      <c r="C44" s="126"/>
      <c r="D44" s="126"/>
      <c r="E44" s="126"/>
      <c r="F44" s="126"/>
    </row>
  </sheetData>
  <mergeCells count="51">
    <mergeCell ref="B40:F40"/>
    <mergeCell ref="B41:F41"/>
    <mergeCell ref="B42:F42"/>
    <mergeCell ref="A43:F43"/>
    <mergeCell ref="A30:F30"/>
    <mergeCell ref="A31:F31"/>
    <mergeCell ref="A44:F44"/>
    <mergeCell ref="B33:F33"/>
    <mergeCell ref="B34:F34"/>
    <mergeCell ref="B35:F35"/>
    <mergeCell ref="A36:F36"/>
    <mergeCell ref="A37:F37"/>
    <mergeCell ref="A38:F38"/>
    <mergeCell ref="A39:F39"/>
    <mergeCell ref="A24:A27"/>
    <mergeCell ref="B24:B27"/>
    <mergeCell ref="C24:C27"/>
    <mergeCell ref="D24:D27"/>
    <mergeCell ref="B28:B29"/>
    <mergeCell ref="C28:C29"/>
    <mergeCell ref="D28:D29"/>
    <mergeCell ref="A16:F16"/>
    <mergeCell ref="A17:F17"/>
    <mergeCell ref="A18:F18"/>
    <mergeCell ref="A19:F19"/>
    <mergeCell ref="A32:F32"/>
    <mergeCell ref="A21:F21"/>
    <mergeCell ref="A22:B22"/>
    <mergeCell ref="C22:F22"/>
    <mergeCell ref="A23:D23"/>
    <mergeCell ref="E23:F23"/>
    <mergeCell ref="C6:F6"/>
    <mergeCell ref="A7:F7"/>
    <mergeCell ref="A20:F20"/>
    <mergeCell ref="A9:B9"/>
    <mergeCell ref="A10:B10"/>
    <mergeCell ref="A11:B11"/>
    <mergeCell ref="A12:F12"/>
    <mergeCell ref="A13:F13"/>
    <mergeCell ref="A14:F14"/>
    <mergeCell ref="A15:F15"/>
    <mergeCell ref="A8:B8"/>
    <mergeCell ref="A1:B1"/>
    <mergeCell ref="C1:F1"/>
    <mergeCell ref="A2:F2"/>
    <mergeCell ref="A3:F3"/>
    <mergeCell ref="A4:B4"/>
    <mergeCell ref="C4:F4"/>
    <mergeCell ref="A5:B5"/>
    <mergeCell ref="C5:F5"/>
    <mergeCell ref="A6:B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1EDF8-A6FB-4376-B698-A74288A177B5}">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75" customHeight="1" thickBot="1">
      <c r="A1" s="208" t="s">
        <v>0</v>
      </c>
      <c r="B1" s="208"/>
      <c r="C1" s="207" t="s">
        <v>1501</v>
      </c>
      <c r="D1" s="207"/>
      <c r="E1" s="207"/>
      <c r="F1" s="207"/>
    </row>
    <row r="2" spans="1:6" ht="15.75" thickTop="1">
      <c r="A2" s="53"/>
      <c r="B2" s="53"/>
      <c r="C2" s="53"/>
      <c r="D2" s="53"/>
      <c r="E2" s="53"/>
      <c r="F2" s="53"/>
    </row>
    <row r="3" spans="1:6">
      <c r="A3" s="193" t="s">
        <v>2</v>
      </c>
      <c r="B3" s="192"/>
      <c r="C3" s="192"/>
      <c r="D3" s="192"/>
      <c r="E3" s="192"/>
      <c r="F3" s="191"/>
    </row>
    <row r="4" spans="1:6">
      <c r="A4" s="203" t="s">
        <v>3</v>
      </c>
      <c r="B4" s="202"/>
      <c r="C4" s="206" t="s">
        <v>1507</v>
      </c>
      <c r="D4" s="205"/>
      <c r="E4" s="205"/>
      <c r="F4" s="204"/>
    </row>
    <row r="5" spans="1:6">
      <c r="A5" s="203" t="s">
        <v>5</v>
      </c>
      <c r="B5" s="202"/>
      <c r="C5" s="206" t="s">
        <v>6</v>
      </c>
      <c r="D5" s="205"/>
      <c r="E5" s="205"/>
      <c r="F5" s="204"/>
    </row>
    <row r="6" spans="1:6" ht="39.950000000000003" customHeight="1">
      <c r="A6" s="203" t="s">
        <v>9</v>
      </c>
      <c r="B6" s="202"/>
      <c r="C6" s="201" t="s">
        <v>1308</v>
      </c>
      <c r="D6" s="200"/>
      <c r="E6" s="200"/>
      <c r="F6" s="199"/>
    </row>
    <row r="7" spans="1:6">
      <c r="A7" s="152" t="s">
        <v>10</v>
      </c>
      <c r="B7" s="151"/>
      <c r="C7" s="151"/>
      <c r="D7" s="151"/>
      <c r="E7" s="151"/>
      <c r="F7" s="150"/>
    </row>
    <row r="8" spans="1:6">
      <c r="A8" s="66"/>
      <c r="B8" s="67"/>
      <c r="C8" s="198" t="s">
        <v>11</v>
      </c>
      <c r="D8" s="198" t="s">
        <v>12</v>
      </c>
      <c r="E8" s="198" t="s">
        <v>13</v>
      </c>
      <c r="F8" s="198" t="s">
        <v>14</v>
      </c>
    </row>
    <row r="9" spans="1:6">
      <c r="A9" s="66"/>
      <c r="B9" s="67"/>
      <c r="C9" s="197" t="s">
        <v>15</v>
      </c>
      <c r="D9" s="197" t="s">
        <v>15</v>
      </c>
      <c r="E9" s="197" t="s">
        <v>15</v>
      </c>
      <c r="F9" s="197" t="s">
        <v>16</v>
      </c>
    </row>
    <row r="10" spans="1:6">
      <c r="A10" s="196" t="s">
        <v>17</v>
      </c>
      <c r="B10" s="195"/>
      <c r="C10" s="194">
        <v>41.501573999999998</v>
      </c>
      <c r="D10" s="194">
        <v>15.917778</v>
      </c>
      <c r="E10" s="194">
        <v>5.9271891400000003</v>
      </c>
      <c r="F10" s="194">
        <v>37.236284737731609</v>
      </c>
    </row>
    <row r="11" spans="1:6">
      <c r="A11" s="196" t="s">
        <v>18</v>
      </c>
      <c r="B11" s="195"/>
      <c r="C11" s="194">
        <v>35.708765150000005</v>
      </c>
      <c r="D11" s="194">
        <v>8.5319334200000014</v>
      </c>
      <c r="E11" s="194">
        <v>5.9271891400000003</v>
      </c>
      <c r="F11" s="194">
        <v>69.470644556436298</v>
      </c>
    </row>
    <row r="12" spans="1:6">
      <c r="A12" s="193" t="s">
        <v>19</v>
      </c>
      <c r="B12" s="192"/>
      <c r="C12" s="192"/>
      <c r="D12" s="192"/>
      <c r="E12" s="192"/>
      <c r="F12" s="191"/>
    </row>
    <row r="13" spans="1:6">
      <c r="A13" s="190" t="s">
        <v>20</v>
      </c>
      <c r="B13" s="189"/>
      <c r="C13" s="189"/>
      <c r="D13" s="189"/>
      <c r="E13" s="189"/>
      <c r="F13" s="188"/>
    </row>
    <row r="14" spans="1:6">
      <c r="A14" s="187" t="s">
        <v>21</v>
      </c>
      <c r="B14" s="186"/>
      <c r="C14" s="186"/>
      <c r="D14" s="186"/>
      <c r="E14" s="186"/>
      <c r="F14" s="185"/>
    </row>
    <row r="15" spans="1:6">
      <c r="A15" s="152" t="s">
        <v>1499</v>
      </c>
      <c r="B15" s="151"/>
      <c r="C15" s="151"/>
      <c r="D15" s="151"/>
      <c r="E15" s="151"/>
      <c r="F15" s="150"/>
    </row>
    <row r="16" spans="1:6">
      <c r="A16" s="184" t="s">
        <v>1498</v>
      </c>
      <c r="B16" s="183"/>
      <c r="C16" s="183"/>
      <c r="D16" s="183"/>
      <c r="E16" s="183"/>
      <c r="F16" s="182"/>
    </row>
    <row r="17" spans="1:6">
      <c r="A17" s="181" t="s">
        <v>24</v>
      </c>
      <c r="B17" s="180"/>
      <c r="C17" s="180"/>
      <c r="D17" s="180"/>
      <c r="E17" s="180"/>
      <c r="F17" s="179"/>
    </row>
    <row r="18" spans="1:6">
      <c r="A18" s="178" t="s">
        <v>1497</v>
      </c>
      <c r="B18" s="177"/>
      <c r="C18" s="177"/>
      <c r="D18" s="177"/>
      <c r="E18" s="177"/>
      <c r="F18" s="176"/>
    </row>
    <row r="19" spans="1:6">
      <c r="A19" s="175" t="s">
        <v>1496</v>
      </c>
      <c r="B19" s="174"/>
      <c r="C19" s="174"/>
      <c r="D19" s="174"/>
      <c r="E19" s="174"/>
      <c r="F19" s="173"/>
    </row>
    <row r="20" spans="1:6">
      <c r="A20" s="172" t="s">
        <v>1495</v>
      </c>
      <c r="B20" s="171"/>
      <c r="C20" s="171"/>
      <c r="D20" s="171"/>
      <c r="E20" s="171"/>
      <c r="F20" s="170"/>
    </row>
    <row r="21" spans="1:6">
      <c r="A21" s="152" t="s">
        <v>37</v>
      </c>
      <c r="B21" s="151"/>
      <c r="C21" s="151"/>
      <c r="D21" s="151"/>
      <c r="E21" s="151"/>
      <c r="F21" s="150"/>
    </row>
    <row r="22" spans="1:6">
      <c r="A22" s="169" t="s">
        <v>1494</v>
      </c>
      <c r="B22" s="168"/>
      <c r="C22" s="167" t="s">
        <v>1506</v>
      </c>
      <c r="D22" s="167"/>
      <c r="E22" s="167"/>
      <c r="F22" s="166"/>
    </row>
    <row r="23" spans="1:6">
      <c r="A23" s="164" t="s">
        <v>39</v>
      </c>
      <c r="B23" s="165"/>
      <c r="C23" s="165"/>
      <c r="D23" s="163"/>
      <c r="E23" s="164" t="s">
        <v>40</v>
      </c>
      <c r="F23" s="163"/>
    </row>
    <row r="24" spans="1:6">
      <c r="A24" s="162" t="s">
        <v>41</v>
      </c>
      <c r="B24" s="162" t="s">
        <v>43</v>
      </c>
      <c r="C24" s="162" t="s">
        <v>44</v>
      </c>
      <c r="D24" s="162" t="s">
        <v>45</v>
      </c>
      <c r="E24" s="156" t="s">
        <v>46</v>
      </c>
      <c r="F24" s="156">
        <v>100</v>
      </c>
    </row>
    <row r="25" spans="1:6">
      <c r="A25" s="161"/>
      <c r="B25" s="161"/>
      <c r="C25" s="161"/>
      <c r="D25" s="161"/>
      <c r="E25" s="156" t="s">
        <v>47</v>
      </c>
      <c r="F25" s="156">
        <v>100</v>
      </c>
    </row>
    <row r="26" spans="1:6">
      <c r="A26" s="161"/>
      <c r="B26" s="161"/>
      <c r="C26" s="161"/>
      <c r="D26" s="161"/>
      <c r="E26" s="156" t="s">
        <v>48</v>
      </c>
      <c r="F26" s="4"/>
    </row>
    <row r="27" spans="1:6">
      <c r="A27" s="160"/>
      <c r="B27" s="160"/>
      <c r="C27" s="160"/>
      <c r="D27" s="160"/>
      <c r="E27" s="156" t="s">
        <v>49</v>
      </c>
      <c r="F27" s="4"/>
    </row>
    <row r="28" spans="1:6">
      <c r="A28" s="5"/>
      <c r="B28" s="159" t="s">
        <v>1505</v>
      </c>
      <c r="C28" s="159" t="s">
        <v>58</v>
      </c>
      <c r="D28" s="159" t="s">
        <v>157</v>
      </c>
      <c r="E28" s="156" t="s">
        <v>54</v>
      </c>
      <c r="F28" s="4"/>
    </row>
    <row r="29" spans="1:6" ht="40.5">
      <c r="A29" s="158" t="s">
        <v>1502</v>
      </c>
      <c r="B29" s="157"/>
      <c r="C29" s="157"/>
      <c r="D29" s="157"/>
      <c r="E29" s="156" t="s">
        <v>1491</v>
      </c>
      <c r="F29" s="156"/>
    </row>
    <row r="30" spans="1:6">
      <c r="A30" s="152" t="s">
        <v>86</v>
      </c>
      <c r="B30" s="151"/>
      <c r="C30" s="151"/>
      <c r="D30" s="151"/>
      <c r="E30" s="151"/>
      <c r="F30" s="150"/>
    </row>
    <row r="31" spans="1:6">
      <c r="A31" s="149" t="s">
        <v>1503</v>
      </c>
      <c r="B31" s="148"/>
      <c r="C31" s="148"/>
      <c r="D31" s="148"/>
      <c r="E31" s="148"/>
      <c r="F31" s="147"/>
    </row>
    <row r="32" spans="1:6">
      <c r="A32" s="146" t="s">
        <v>1504</v>
      </c>
      <c r="B32" s="145"/>
      <c r="C32" s="145"/>
      <c r="D32" s="145"/>
      <c r="E32" s="145"/>
      <c r="F32" s="144"/>
    </row>
    <row r="33" spans="1:6">
      <c r="A33" s="143" t="s">
        <v>87</v>
      </c>
      <c r="B33" s="112"/>
      <c r="C33" s="113"/>
      <c r="D33" s="113"/>
      <c r="E33" s="113"/>
      <c r="F33" s="114"/>
    </row>
    <row r="34" spans="1:6">
      <c r="A34" s="143" t="s">
        <v>88</v>
      </c>
      <c r="B34" s="112"/>
      <c r="C34" s="113"/>
      <c r="D34" s="113"/>
      <c r="E34" s="113"/>
      <c r="F34" s="114"/>
    </row>
    <row r="35" spans="1:6" ht="60" customHeight="1">
      <c r="A35" s="143" t="s">
        <v>89</v>
      </c>
      <c r="B35" s="155" t="s">
        <v>953</v>
      </c>
      <c r="C35" s="154"/>
      <c r="D35" s="154"/>
      <c r="E35" s="154"/>
      <c r="F35" s="153"/>
    </row>
    <row r="36" spans="1:6">
      <c r="A36" s="66"/>
      <c r="B36" s="121"/>
      <c r="C36" s="121"/>
      <c r="D36" s="121"/>
      <c r="E36" s="121"/>
      <c r="F36" s="67"/>
    </row>
    <row r="37" spans="1:6">
      <c r="A37" s="152" t="s">
        <v>1489</v>
      </c>
      <c r="B37" s="151"/>
      <c r="C37" s="151"/>
      <c r="D37" s="151"/>
      <c r="E37" s="151"/>
      <c r="F37" s="150"/>
    </row>
    <row r="38" spans="1:6">
      <c r="A38" s="149" t="s">
        <v>1503</v>
      </c>
      <c r="B38" s="148"/>
      <c r="C38" s="148"/>
      <c r="D38" s="148"/>
      <c r="E38" s="148"/>
      <c r="F38" s="147"/>
    </row>
    <row r="39" spans="1:6">
      <c r="A39" s="146" t="s">
        <v>1502</v>
      </c>
      <c r="B39" s="145"/>
      <c r="C39" s="145"/>
      <c r="D39" s="145"/>
      <c r="E39" s="145"/>
      <c r="F39" s="144"/>
    </row>
    <row r="40" spans="1:6">
      <c r="A40" s="143" t="s">
        <v>104</v>
      </c>
      <c r="B40" s="112"/>
      <c r="C40" s="113"/>
      <c r="D40" s="113"/>
      <c r="E40" s="113"/>
      <c r="F40" s="114"/>
    </row>
    <row r="41" spans="1:6">
      <c r="A41" s="143" t="s">
        <v>105</v>
      </c>
      <c r="B41" s="142"/>
      <c r="C41" s="141"/>
      <c r="D41" s="141"/>
      <c r="E41" s="141"/>
      <c r="F41" s="140"/>
    </row>
    <row r="42" spans="1:6">
      <c r="A42" s="143" t="s">
        <v>106</v>
      </c>
      <c r="B42" s="142"/>
      <c r="C42" s="141"/>
      <c r="D42" s="141"/>
      <c r="E42" s="141"/>
      <c r="F42" s="140"/>
    </row>
    <row r="43" spans="1:6">
      <c r="A43" s="66"/>
      <c r="B43" s="121"/>
      <c r="C43" s="121"/>
      <c r="D43" s="121"/>
      <c r="E43" s="121"/>
      <c r="F43" s="67"/>
    </row>
    <row r="44" spans="1:6" ht="60" customHeight="1">
      <c r="A44" s="139" t="s">
        <v>1486</v>
      </c>
      <c r="B44" s="126"/>
      <c r="C44" s="126"/>
      <c r="D44" s="126"/>
      <c r="E44" s="126"/>
      <c r="F44" s="126"/>
    </row>
  </sheetData>
  <mergeCells count="51">
    <mergeCell ref="B40:F40"/>
    <mergeCell ref="B41:F41"/>
    <mergeCell ref="B42:F42"/>
    <mergeCell ref="A43:F43"/>
    <mergeCell ref="A30:F30"/>
    <mergeCell ref="A31:F31"/>
    <mergeCell ref="A44:F44"/>
    <mergeCell ref="B33:F33"/>
    <mergeCell ref="B34:F34"/>
    <mergeCell ref="B35:F35"/>
    <mergeCell ref="A36:F36"/>
    <mergeCell ref="A37:F37"/>
    <mergeCell ref="A38:F38"/>
    <mergeCell ref="A39:F39"/>
    <mergeCell ref="A24:A27"/>
    <mergeCell ref="B24:B27"/>
    <mergeCell ref="C24:C27"/>
    <mergeCell ref="D24:D27"/>
    <mergeCell ref="B28:B29"/>
    <mergeCell ref="C28:C29"/>
    <mergeCell ref="D28:D29"/>
    <mergeCell ref="A16:F16"/>
    <mergeCell ref="A17:F17"/>
    <mergeCell ref="A18:F18"/>
    <mergeCell ref="A19:F19"/>
    <mergeCell ref="A32:F32"/>
    <mergeCell ref="A21:F21"/>
    <mergeCell ref="A22:B22"/>
    <mergeCell ref="C22:F22"/>
    <mergeCell ref="A23:D23"/>
    <mergeCell ref="E23:F23"/>
    <mergeCell ref="C6:F6"/>
    <mergeCell ref="A7:F7"/>
    <mergeCell ref="A20:F20"/>
    <mergeCell ref="A9:B9"/>
    <mergeCell ref="A10:B10"/>
    <mergeCell ref="A11:B11"/>
    <mergeCell ref="A12:F12"/>
    <mergeCell ref="A13:F13"/>
    <mergeCell ref="A14:F14"/>
    <mergeCell ref="A15:F15"/>
    <mergeCell ref="A8:B8"/>
    <mergeCell ref="A1:B1"/>
    <mergeCell ref="C1:F1"/>
    <mergeCell ref="A2:F2"/>
    <mergeCell ref="A3:F3"/>
    <mergeCell ref="A4:B4"/>
    <mergeCell ref="C4:F4"/>
    <mergeCell ref="A5:B5"/>
    <mergeCell ref="C5:F5"/>
    <mergeCell ref="A6:B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2B13A-2F55-4BFE-A595-2DD17E599DC9}">
  <dimension ref="A1:F53"/>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75" customHeight="1" thickBot="1">
      <c r="A1" s="208" t="s">
        <v>0</v>
      </c>
      <c r="B1" s="208"/>
      <c r="C1" s="207" t="s">
        <v>1501</v>
      </c>
      <c r="D1" s="207"/>
      <c r="E1" s="207"/>
      <c r="F1" s="207"/>
    </row>
    <row r="2" spans="1:6" ht="15.75" thickTop="1">
      <c r="A2" s="53"/>
      <c r="B2" s="53"/>
      <c r="C2" s="53"/>
      <c r="D2" s="53"/>
      <c r="E2" s="53"/>
      <c r="F2" s="53"/>
    </row>
    <row r="3" spans="1:6">
      <c r="A3" s="193" t="s">
        <v>2</v>
      </c>
      <c r="B3" s="192"/>
      <c r="C3" s="192"/>
      <c r="D3" s="192"/>
      <c r="E3" s="192"/>
      <c r="F3" s="191"/>
    </row>
    <row r="4" spans="1:6">
      <c r="A4" s="203" t="s">
        <v>3</v>
      </c>
      <c r="B4" s="202"/>
      <c r="C4" s="206" t="s">
        <v>1518</v>
      </c>
      <c r="D4" s="205"/>
      <c r="E4" s="205"/>
      <c r="F4" s="204"/>
    </row>
    <row r="5" spans="1:6">
      <c r="A5" s="203" t="s">
        <v>5</v>
      </c>
      <c r="B5" s="202"/>
      <c r="C5" s="206" t="s">
        <v>6</v>
      </c>
      <c r="D5" s="205"/>
      <c r="E5" s="205"/>
      <c r="F5" s="204"/>
    </row>
    <row r="6" spans="1:6" ht="39.950000000000003" customHeight="1">
      <c r="A6" s="203" t="s">
        <v>9</v>
      </c>
      <c r="B6" s="202"/>
      <c r="C6" s="201" t="s">
        <v>1517</v>
      </c>
      <c r="D6" s="200"/>
      <c r="E6" s="200"/>
      <c r="F6" s="199"/>
    </row>
    <row r="7" spans="1:6">
      <c r="A7" s="152" t="s">
        <v>10</v>
      </c>
      <c r="B7" s="151"/>
      <c r="C7" s="151"/>
      <c r="D7" s="151"/>
      <c r="E7" s="151"/>
      <c r="F7" s="150"/>
    </row>
    <row r="8" spans="1:6">
      <c r="A8" s="66"/>
      <c r="B8" s="67"/>
      <c r="C8" s="198" t="s">
        <v>11</v>
      </c>
      <c r="D8" s="198" t="s">
        <v>12</v>
      </c>
      <c r="E8" s="198" t="s">
        <v>13</v>
      </c>
      <c r="F8" s="198" t="s">
        <v>14</v>
      </c>
    </row>
    <row r="9" spans="1:6">
      <c r="A9" s="66"/>
      <c r="B9" s="67"/>
      <c r="C9" s="197" t="s">
        <v>15</v>
      </c>
      <c r="D9" s="197" t="s">
        <v>15</v>
      </c>
      <c r="E9" s="197" t="s">
        <v>15</v>
      </c>
      <c r="F9" s="197" t="s">
        <v>16</v>
      </c>
    </row>
    <row r="10" spans="1:6">
      <c r="A10" s="196" t="s">
        <v>17</v>
      </c>
      <c r="B10" s="195"/>
      <c r="C10" s="194">
        <v>3731.5914979999998</v>
      </c>
      <c r="D10" s="194">
        <v>1557.2715499999999</v>
      </c>
      <c r="E10" s="194">
        <v>1358.8249999799996</v>
      </c>
      <c r="F10" s="194">
        <v>87.256779331774197</v>
      </c>
    </row>
    <row r="11" spans="1:6">
      <c r="A11" s="196" t="s">
        <v>18</v>
      </c>
      <c r="B11" s="195"/>
      <c r="C11" s="194">
        <v>3735.7330466200006</v>
      </c>
      <c r="D11" s="194">
        <v>1375.8262436099997</v>
      </c>
      <c r="E11" s="194">
        <v>1358.8249999799996</v>
      </c>
      <c r="F11" s="194">
        <v>98.764288462372178</v>
      </c>
    </row>
    <row r="12" spans="1:6">
      <c r="A12" s="193" t="s">
        <v>19</v>
      </c>
      <c r="B12" s="192"/>
      <c r="C12" s="192"/>
      <c r="D12" s="192"/>
      <c r="E12" s="192"/>
      <c r="F12" s="191"/>
    </row>
    <row r="13" spans="1:6">
      <c r="A13" s="190" t="s">
        <v>20</v>
      </c>
      <c r="B13" s="189"/>
      <c r="C13" s="189"/>
      <c r="D13" s="189"/>
      <c r="E13" s="189"/>
      <c r="F13" s="188"/>
    </row>
    <row r="14" spans="1:6">
      <c r="A14" s="187" t="s">
        <v>21</v>
      </c>
      <c r="B14" s="186"/>
      <c r="C14" s="186"/>
      <c r="D14" s="186"/>
      <c r="E14" s="186"/>
      <c r="F14" s="185"/>
    </row>
    <row r="15" spans="1:6">
      <c r="A15" s="152" t="s">
        <v>1499</v>
      </c>
      <c r="B15" s="151"/>
      <c r="C15" s="151"/>
      <c r="D15" s="151"/>
      <c r="E15" s="151"/>
      <c r="F15" s="150"/>
    </row>
    <row r="16" spans="1:6">
      <c r="A16" s="184" t="s">
        <v>1498</v>
      </c>
      <c r="B16" s="183"/>
      <c r="C16" s="183"/>
      <c r="D16" s="183"/>
      <c r="E16" s="183"/>
      <c r="F16" s="182"/>
    </row>
    <row r="17" spans="1:6">
      <c r="A17" s="181" t="s">
        <v>24</v>
      </c>
      <c r="B17" s="180"/>
      <c r="C17" s="180"/>
      <c r="D17" s="180"/>
      <c r="E17" s="180"/>
      <c r="F17" s="179"/>
    </row>
    <row r="18" spans="1:6">
      <c r="A18" s="178" t="s">
        <v>1516</v>
      </c>
      <c r="B18" s="177"/>
      <c r="C18" s="177"/>
      <c r="D18" s="177"/>
      <c r="E18" s="177"/>
      <c r="F18" s="176"/>
    </row>
    <row r="19" spans="1:6">
      <c r="A19" s="175" t="s">
        <v>1496</v>
      </c>
      <c r="B19" s="174"/>
      <c r="C19" s="174"/>
      <c r="D19" s="174"/>
      <c r="E19" s="174"/>
      <c r="F19" s="173"/>
    </row>
    <row r="20" spans="1:6">
      <c r="A20" s="175" t="s">
        <v>1515</v>
      </c>
      <c r="B20" s="174"/>
      <c r="C20" s="174"/>
      <c r="D20" s="174"/>
      <c r="E20" s="174"/>
      <c r="F20" s="173"/>
    </row>
    <row r="21" spans="1:6">
      <c r="A21" s="211"/>
      <c r="B21" s="210"/>
      <c r="C21" s="210"/>
      <c r="D21" s="210"/>
      <c r="E21" s="210"/>
      <c r="F21" s="209"/>
    </row>
    <row r="22" spans="1:6">
      <c r="A22" s="211"/>
      <c r="B22" s="210"/>
      <c r="C22" s="210"/>
      <c r="D22" s="210"/>
      <c r="E22" s="210"/>
      <c r="F22" s="209"/>
    </row>
    <row r="23" spans="1:6">
      <c r="A23" s="211"/>
      <c r="B23" s="210"/>
      <c r="C23" s="210"/>
      <c r="D23" s="210"/>
      <c r="E23" s="210"/>
      <c r="F23" s="209"/>
    </row>
    <row r="24" spans="1:6">
      <c r="A24" s="211"/>
      <c r="B24" s="210"/>
      <c r="C24" s="210"/>
      <c r="D24" s="210"/>
      <c r="E24" s="210"/>
      <c r="F24" s="209"/>
    </row>
    <row r="25" spans="1:6">
      <c r="A25" s="178" t="s">
        <v>1514</v>
      </c>
      <c r="B25" s="177"/>
      <c r="C25" s="177"/>
      <c r="D25" s="177"/>
      <c r="E25" s="177"/>
      <c r="F25" s="176"/>
    </row>
    <row r="26" spans="1:6">
      <c r="A26" s="181" t="s">
        <v>24</v>
      </c>
      <c r="B26" s="180"/>
      <c r="C26" s="180"/>
      <c r="D26" s="180"/>
      <c r="E26" s="180"/>
      <c r="F26" s="179"/>
    </row>
    <row r="27" spans="1:6">
      <c r="A27" s="178" t="s">
        <v>1497</v>
      </c>
      <c r="B27" s="177"/>
      <c r="C27" s="177"/>
      <c r="D27" s="177"/>
      <c r="E27" s="177"/>
      <c r="F27" s="176"/>
    </row>
    <row r="28" spans="1:6">
      <c r="A28" s="175" t="s">
        <v>1496</v>
      </c>
      <c r="B28" s="174"/>
      <c r="C28" s="174"/>
      <c r="D28" s="174"/>
      <c r="E28" s="174"/>
      <c r="F28" s="173"/>
    </row>
    <row r="29" spans="1:6">
      <c r="A29" s="172" t="s">
        <v>1513</v>
      </c>
      <c r="B29" s="171"/>
      <c r="C29" s="171"/>
      <c r="D29" s="171"/>
      <c r="E29" s="171"/>
      <c r="F29" s="170"/>
    </row>
    <row r="30" spans="1:6">
      <c r="A30" s="152" t="s">
        <v>37</v>
      </c>
      <c r="B30" s="151"/>
      <c r="C30" s="151"/>
      <c r="D30" s="151"/>
      <c r="E30" s="151"/>
      <c r="F30" s="150"/>
    </row>
    <row r="31" spans="1:6">
      <c r="A31" s="169" t="s">
        <v>1494</v>
      </c>
      <c r="B31" s="168"/>
      <c r="C31" s="167" t="s">
        <v>1512</v>
      </c>
      <c r="D31" s="167"/>
      <c r="E31" s="167"/>
      <c r="F31" s="166"/>
    </row>
    <row r="32" spans="1:6">
      <c r="A32" s="164" t="s">
        <v>39</v>
      </c>
      <c r="B32" s="165"/>
      <c r="C32" s="165"/>
      <c r="D32" s="163"/>
      <c r="E32" s="164" t="s">
        <v>40</v>
      </c>
      <c r="F32" s="163"/>
    </row>
    <row r="33" spans="1:6">
      <c r="A33" s="162" t="s">
        <v>41</v>
      </c>
      <c r="B33" s="162" t="s">
        <v>43</v>
      </c>
      <c r="C33" s="162" t="s">
        <v>44</v>
      </c>
      <c r="D33" s="162" t="s">
        <v>45</v>
      </c>
      <c r="E33" s="156" t="s">
        <v>46</v>
      </c>
      <c r="F33" s="156">
        <v>107.36</v>
      </c>
    </row>
    <row r="34" spans="1:6">
      <c r="A34" s="161"/>
      <c r="B34" s="161"/>
      <c r="C34" s="161"/>
      <c r="D34" s="161"/>
      <c r="E34" s="156" t="s">
        <v>47</v>
      </c>
      <c r="F34" s="156">
        <v>107.36</v>
      </c>
    </row>
    <row r="35" spans="1:6">
      <c r="A35" s="161"/>
      <c r="B35" s="161"/>
      <c r="C35" s="161"/>
      <c r="D35" s="161"/>
      <c r="E35" s="156" t="s">
        <v>48</v>
      </c>
      <c r="F35" s="4"/>
    </row>
    <row r="36" spans="1:6">
      <c r="A36" s="160"/>
      <c r="B36" s="160"/>
      <c r="C36" s="160"/>
      <c r="D36" s="160"/>
      <c r="E36" s="156" t="s">
        <v>49</v>
      </c>
      <c r="F36" s="4"/>
    </row>
    <row r="37" spans="1:6">
      <c r="A37" s="5"/>
      <c r="B37" s="159" t="s">
        <v>1511</v>
      </c>
      <c r="C37" s="159" t="s">
        <v>58</v>
      </c>
      <c r="D37" s="159" t="s">
        <v>157</v>
      </c>
      <c r="E37" s="156" t="s">
        <v>54</v>
      </c>
      <c r="F37" s="4"/>
    </row>
    <row r="38" spans="1:6">
      <c r="A38" s="158" t="s">
        <v>1508</v>
      </c>
      <c r="B38" s="157"/>
      <c r="C38" s="157"/>
      <c r="D38" s="157"/>
      <c r="E38" s="156" t="s">
        <v>1491</v>
      </c>
      <c r="F38" s="156"/>
    </row>
    <row r="39" spans="1:6">
      <c r="A39" s="152" t="s">
        <v>86</v>
      </c>
      <c r="B39" s="151"/>
      <c r="C39" s="151"/>
      <c r="D39" s="151"/>
      <c r="E39" s="151"/>
      <c r="F39" s="150"/>
    </row>
    <row r="40" spans="1:6">
      <c r="A40" s="149" t="s">
        <v>1509</v>
      </c>
      <c r="B40" s="148"/>
      <c r="C40" s="148"/>
      <c r="D40" s="148"/>
      <c r="E40" s="148"/>
      <c r="F40" s="147"/>
    </row>
    <row r="41" spans="1:6">
      <c r="A41" s="146" t="s">
        <v>1510</v>
      </c>
      <c r="B41" s="145"/>
      <c r="C41" s="145"/>
      <c r="D41" s="145"/>
      <c r="E41" s="145"/>
      <c r="F41" s="144"/>
    </row>
    <row r="42" spans="1:6">
      <c r="A42" s="143" t="s">
        <v>87</v>
      </c>
      <c r="B42" s="112"/>
      <c r="C42" s="113"/>
      <c r="D42" s="113"/>
      <c r="E42" s="113"/>
      <c r="F42" s="114"/>
    </row>
    <row r="43" spans="1:6">
      <c r="A43" s="143" t="s">
        <v>88</v>
      </c>
      <c r="B43" s="112"/>
      <c r="C43" s="113"/>
      <c r="D43" s="113"/>
      <c r="E43" s="113"/>
      <c r="F43" s="114"/>
    </row>
    <row r="44" spans="1:6" ht="60" customHeight="1">
      <c r="A44" s="143" t="s">
        <v>89</v>
      </c>
      <c r="B44" s="155" t="s">
        <v>953</v>
      </c>
      <c r="C44" s="154"/>
      <c r="D44" s="154"/>
      <c r="E44" s="154"/>
      <c r="F44" s="153"/>
    </row>
    <row r="45" spans="1:6">
      <c r="A45" s="66"/>
      <c r="B45" s="121"/>
      <c r="C45" s="121"/>
      <c r="D45" s="121"/>
      <c r="E45" s="121"/>
      <c r="F45" s="67"/>
    </row>
    <row r="46" spans="1:6">
      <c r="A46" s="152" t="s">
        <v>1489</v>
      </c>
      <c r="B46" s="151"/>
      <c r="C46" s="151"/>
      <c r="D46" s="151"/>
      <c r="E46" s="151"/>
      <c r="F46" s="150"/>
    </row>
    <row r="47" spans="1:6">
      <c r="A47" s="149" t="s">
        <v>1509</v>
      </c>
      <c r="B47" s="148"/>
      <c r="C47" s="148"/>
      <c r="D47" s="148"/>
      <c r="E47" s="148"/>
      <c r="F47" s="147"/>
    </row>
    <row r="48" spans="1:6">
      <c r="A48" s="146" t="s">
        <v>1508</v>
      </c>
      <c r="B48" s="145"/>
      <c r="C48" s="145"/>
      <c r="D48" s="145"/>
      <c r="E48" s="145"/>
      <c r="F48" s="144"/>
    </row>
    <row r="49" spans="1:6">
      <c r="A49" s="143" t="s">
        <v>104</v>
      </c>
      <c r="B49" s="112"/>
      <c r="C49" s="113"/>
      <c r="D49" s="113"/>
      <c r="E49" s="113"/>
      <c r="F49" s="114"/>
    </row>
    <row r="50" spans="1:6">
      <c r="A50" s="143" t="s">
        <v>105</v>
      </c>
      <c r="B50" s="142"/>
      <c r="C50" s="141"/>
      <c r="D50" s="141"/>
      <c r="E50" s="141"/>
      <c r="F50" s="140"/>
    </row>
    <row r="51" spans="1:6">
      <c r="A51" s="143" t="s">
        <v>106</v>
      </c>
      <c r="B51" s="142"/>
      <c r="C51" s="141"/>
      <c r="D51" s="141"/>
      <c r="E51" s="141"/>
      <c r="F51" s="140"/>
    </row>
    <row r="52" spans="1:6">
      <c r="A52" s="66"/>
      <c r="B52" s="121"/>
      <c r="C52" s="121"/>
      <c r="D52" s="121"/>
      <c r="E52" s="121"/>
      <c r="F52" s="67"/>
    </row>
    <row r="53" spans="1:6" ht="60" customHeight="1">
      <c r="A53" s="139" t="s">
        <v>1486</v>
      </c>
      <c r="B53" s="126"/>
      <c r="C53" s="126"/>
      <c r="D53" s="126"/>
      <c r="E53" s="126"/>
      <c r="F53" s="126"/>
    </row>
  </sheetData>
  <mergeCells count="60">
    <mergeCell ref="B51:F51"/>
    <mergeCell ref="A52:F52"/>
    <mergeCell ref="A53:F53"/>
    <mergeCell ref="B42:F42"/>
    <mergeCell ref="B43:F43"/>
    <mergeCell ref="B44:F44"/>
    <mergeCell ref="A45:F45"/>
    <mergeCell ref="A46:F46"/>
    <mergeCell ref="A47:F47"/>
    <mergeCell ref="A48:F48"/>
    <mergeCell ref="B49:F49"/>
    <mergeCell ref="B50:F50"/>
    <mergeCell ref="D33:D36"/>
    <mergeCell ref="B37:B38"/>
    <mergeCell ref="C37:C38"/>
    <mergeCell ref="D37:D38"/>
    <mergeCell ref="A39:F39"/>
    <mergeCell ref="A40:F40"/>
    <mergeCell ref="A29:F29"/>
    <mergeCell ref="A30:F30"/>
    <mergeCell ref="A31:B31"/>
    <mergeCell ref="C31:F31"/>
    <mergeCell ref="A41:F41"/>
    <mergeCell ref="A32:D32"/>
    <mergeCell ref="E32:F32"/>
    <mergeCell ref="A33:A36"/>
    <mergeCell ref="B33:B36"/>
    <mergeCell ref="C33:C36"/>
    <mergeCell ref="A22:F22"/>
    <mergeCell ref="A23:F23"/>
    <mergeCell ref="A24:F24"/>
    <mergeCell ref="A25:F25"/>
    <mergeCell ref="A27:F27"/>
    <mergeCell ref="A28:F28"/>
    <mergeCell ref="A12:F12"/>
    <mergeCell ref="A13:F13"/>
    <mergeCell ref="A26:F26"/>
    <mergeCell ref="A15:F15"/>
    <mergeCell ref="A16:F16"/>
    <mergeCell ref="A17:F17"/>
    <mergeCell ref="A18:F18"/>
    <mergeCell ref="A19:F19"/>
    <mergeCell ref="A20:F20"/>
    <mergeCell ref="A21:F21"/>
    <mergeCell ref="A14:F14"/>
    <mergeCell ref="A5:B5"/>
    <mergeCell ref="C5:F5"/>
    <mergeCell ref="A6:B6"/>
    <mergeCell ref="C6:F6"/>
    <mergeCell ref="A7:F7"/>
    <mergeCell ref="A8:B8"/>
    <mergeCell ref="A9:B9"/>
    <mergeCell ref="A10:B10"/>
    <mergeCell ref="A11:B11"/>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3F5A2-5D2F-49B7-9FE3-ADC7CFC57457}">
  <dimension ref="A1:F1222"/>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75" customHeight="1" thickBot="1">
      <c r="A1" s="208" t="s">
        <v>0</v>
      </c>
      <c r="B1" s="208"/>
      <c r="C1" s="207" t="s">
        <v>1501</v>
      </c>
      <c r="D1" s="207"/>
      <c r="E1" s="207"/>
      <c r="F1" s="207"/>
    </row>
    <row r="2" spans="1:6" ht="15.75" thickTop="1">
      <c r="A2" s="53"/>
      <c r="B2" s="53"/>
      <c r="C2" s="53"/>
      <c r="D2" s="53"/>
      <c r="E2" s="53"/>
      <c r="F2" s="53"/>
    </row>
    <row r="3" spans="1:6">
      <c r="A3" s="193" t="s">
        <v>2</v>
      </c>
      <c r="B3" s="192"/>
      <c r="C3" s="192"/>
      <c r="D3" s="192"/>
      <c r="E3" s="192"/>
      <c r="F3" s="191"/>
    </row>
    <row r="4" spans="1:6">
      <c r="A4" s="203" t="s">
        <v>3</v>
      </c>
      <c r="B4" s="202"/>
      <c r="C4" s="206" t="s">
        <v>1582</v>
      </c>
      <c r="D4" s="205"/>
      <c r="E4" s="205"/>
      <c r="F4" s="204"/>
    </row>
    <row r="5" spans="1:6">
      <c r="A5" s="203" t="s">
        <v>5</v>
      </c>
      <c r="B5" s="202"/>
      <c r="C5" s="206" t="s">
        <v>6</v>
      </c>
      <c r="D5" s="205"/>
      <c r="E5" s="205"/>
      <c r="F5" s="204"/>
    </row>
    <row r="6" spans="1:6" ht="39.950000000000003" customHeight="1">
      <c r="A6" s="203" t="s">
        <v>9</v>
      </c>
      <c r="B6" s="202"/>
      <c r="C6" s="214" t="s">
        <v>1308</v>
      </c>
      <c r="D6" s="213"/>
      <c r="E6" s="213"/>
      <c r="F6" s="212"/>
    </row>
    <row r="7" spans="1:6">
      <c r="A7" s="152" t="s">
        <v>10</v>
      </c>
      <c r="B7" s="151"/>
      <c r="C7" s="151"/>
      <c r="D7" s="151"/>
      <c r="E7" s="151"/>
      <c r="F7" s="150"/>
    </row>
    <row r="8" spans="1:6">
      <c r="A8" s="66"/>
      <c r="B8" s="67"/>
      <c r="C8" s="198" t="s">
        <v>11</v>
      </c>
      <c r="D8" s="198" t="s">
        <v>12</v>
      </c>
      <c r="E8" s="198" t="s">
        <v>13</v>
      </c>
      <c r="F8" s="198" t="s">
        <v>14</v>
      </c>
    </row>
    <row r="9" spans="1:6">
      <c r="A9" s="66"/>
      <c r="B9" s="67"/>
      <c r="C9" s="197" t="s">
        <v>15</v>
      </c>
      <c r="D9" s="197" t="s">
        <v>15</v>
      </c>
      <c r="E9" s="197" t="s">
        <v>15</v>
      </c>
      <c r="F9" s="197" t="s">
        <v>16</v>
      </c>
    </row>
    <row r="10" spans="1:6">
      <c r="A10" s="196" t="s">
        <v>17</v>
      </c>
      <c r="B10" s="195"/>
      <c r="C10" s="194">
        <v>194.405698</v>
      </c>
      <c r="D10" s="194">
        <v>67.135959999999997</v>
      </c>
      <c r="E10" s="194">
        <v>63.233289330000048</v>
      </c>
      <c r="F10" s="194">
        <v>94.186914628166562</v>
      </c>
    </row>
    <row r="11" spans="1:6">
      <c r="A11" s="196" t="s">
        <v>18</v>
      </c>
      <c r="B11" s="195"/>
      <c r="C11" s="194">
        <v>204.36892747000005</v>
      </c>
      <c r="D11" s="194">
        <v>63.29558039000004</v>
      </c>
      <c r="E11" s="194">
        <v>63.233289330000048</v>
      </c>
      <c r="F11" s="194">
        <v>99.901587030854003</v>
      </c>
    </row>
    <row r="12" spans="1:6">
      <c r="A12" s="193" t="s">
        <v>19</v>
      </c>
      <c r="B12" s="192"/>
      <c r="C12" s="192"/>
      <c r="D12" s="192"/>
      <c r="E12" s="192"/>
      <c r="F12" s="191"/>
    </row>
    <row r="13" spans="1:6">
      <c r="A13" s="190" t="s">
        <v>20</v>
      </c>
      <c r="B13" s="189"/>
      <c r="C13" s="189"/>
      <c r="D13" s="189"/>
      <c r="E13" s="189"/>
      <c r="F13" s="188"/>
    </row>
    <row r="14" spans="1:6">
      <c r="A14" s="187" t="s">
        <v>1581</v>
      </c>
      <c r="B14" s="186"/>
      <c r="C14" s="186"/>
      <c r="D14" s="186"/>
      <c r="E14" s="186"/>
      <c r="F14" s="185"/>
    </row>
    <row r="15" spans="1:6">
      <c r="A15" s="152" t="s">
        <v>1499</v>
      </c>
      <c r="B15" s="151"/>
      <c r="C15" s="151"/>
      <c r="D15" s="151"/>
      <c r="E15" s="151"/>
      <c r="F15" s="150"/>
    </row>
    <row r="16" spans="1:6">
      <c r="A16" s="184" t="s">
        <v>1498</v>
      </c>
      <c r="B16" s="183"/>
      <c r="C16" s="183"/>
      <c r="D16" s="183"/>
      <c r="E16" s="183"/>
      <c r="F16" s="182"/>
    </row>
    <row r="17" spans="1:6">
      <c r="A17" s="181" t="s">
        <v>24</v>
      </c>
      <c r="B17" s="180"/>
      <c r="C17" s="180"/>
      <c r="D17" s="180"/>
      <c r="E17" s="180"/>
      <c r="F17" s="179"/>
    </row>
    <row r="18" spans="1:6">
      <c r="A18" s="178" t="s">
        <v>1516</v>
      </c>
      <c r="B18" s="177"/>
      <c r="C18" s="177"/>
      <c r="D18" s="177"/>
      <c r="E18" s="177"/>
      <c r="F18" s="176"/>
    </row>
    <row r="19" spans="1:6">
      <c r="A19" s="175" t="s">
        <v>1496</v>
      </c>
      <c r="B19" s="174"/>
      <c r="C19" s="174"/>
      <c r="D19" s="174"/>
      <c r="E19" s="174"/>
      <c r="F19" s="173"/>
    </row>
    <row r="20" spans="1:6">
      <c r="A20" s="172" t="s">
        <v>1580</v>
      </c>
      <c r="B20" s="171"/>
      <c r="C20" s="171"/>
      <c r="D20" s="171"/>
      <c r="E20" s="171"/>
      <c r="F20" s="170"/>
    </row>
    <row r="21" spans="1:6">
      <c r="A21" s="152" t="s">
        <v>37</v>
      </c>
      <c r="B21" s="151"/>
      <c r="C21" s="151"/>
      <c r="D21" s="151"/>
      <c r="E21" s="151"/>
      <c r="F21" s="150"/>
    </row>
    <row r="22" spans="1:6">
      <c r="A22" s="169" t="s">
        <v>1494</v>
      </c>
      <c r="B22" s="168"/>
      <c r="C22" s="167" t="s">
        <v>1579</v>
      </c>
      <c r="D22" s="167"/>
      <c r="E22" s="167"/>
      <c r="F22" s="166"/>
    </row>
    <row r="23" spans="1:6">
      <c r="A23" s="164" t="s">
        <v>39</v>
      </c>
      <c r="B23" s="165"/>
      <c r="C23" s="165"/>
      <c r="D23" s="163"/>
      <c r="E23" s="164" t="s">
        <v>40</v>
      </c>
      <c r="F23" s="163"/>
    </row>
    <row r="24" spans="1:6">
      <c r="A24" s="162" t="s">
        <v>41</v>
      </c>
      <c r="B24" s="162" t="s">
        <v>43</v>
      </c>
      <c r="C24" s="162" t="s">
        <v>44</v>
      </c>
      <c r="D24" s="162" t="s">
        <v>45</v>
      </c>
      <c r="E24" s="156" t="s">
        <v>46</v>
      </c>
      <c r="F24" s="156">
        <v>8</v>
      </c>
    </row>
    <row r="25" spans="1:6">
      <c r="A25" s="161"/>
      <c r="B25" s="161"/>
      <c r="C25" s="161"/>
      <c r="D25" s="161"/>
      <c r="E25" s="156" t="s">
        <v>47</v>
      </c>
      <c r="F25" s="156">
        <v>8</v>
      </c>
    </row>
    <row r="26" spans="1:6">
      <c r="A26" s="161"/>
      <c r="B26" s="161"/>
      <c r="C26" s="161"/>
      <c r="D26" s="161"/>
      <c r="E26" s="156" t="s">
        <v>48</v>
      </c>
      <c r="F26" s="4"/>
    </row>
    <row r="27" spans="1:6">
      <c r="A27" s="160"/>
      <c r="B27" s="160"/>
      <c r="C27" s="160"/>
      <c r="D27" s="160"/>
      <c r="E27" s="156" t="s">
        <v>49</v>
      </c>
      <c r="F27" s="4"/>
    </row>
    <row r="28" spans="1:6">
      <c r="A28" s="5"/>
      <c r="B28" s="159" t="s">
        <v>1551</v>
      </c>
      <c r="C28" s="159" t="s">
        <v>858</v>
      </c>
      <c r="D28" s="159" t="s">
        <v>157</v>
      </c>
      <c r="E28" s="156" t="s">
        <v>54</v>
      </c>
      <c r="F28" s="4"/>
    </row>
    <row r="29" spans="1:6">
      <c r="A29" s="158" t="s">
        <v>1519</v>
      </c>
      <c r="B29" s="157"/>
      <c r="C29" s="157"/>
      <c r="D29" s="157"/>
      <c r="E29" s="156" t="s">
        <v>1491</v>
      </c>
      <c r="F29" s="156"/>
    </row>
    <row r="30" spans="1:6">
      <c r="A30" s="162" t="s">
        <v>41</v>
      </c>
      <c r="B30" s="162" t="s">
        <v>43</v>
      </c>
      <c r="C30" s="162" t="s">
        <v>44</v>
      </c>
      <c r="D30" s="162" t="s">
        <v>45</v>
      </c>
      <c r="E30" s="156" t="s">
        <v>46</v>
      </c>
      <c r="F30" s="156">
        <v>8</v>
      </c>
    </row>
    <row r="31" spans="1:6">
      <c r="A31" s="161"/>
      <c r="B31" s="161"/>
      <c r="C31" s="161"/>
      <c r="D31" s="161"/>
      <c r="E31" s="156" t="s">
        <v>47</v>
      </c>
      <c r="F31" s="156">
        <v>8</v>
      </c>
    </row>
    <row r="32" spans="1:6">
      <c r="A32" s="161"/>
      <c r="B32" s="161"/>
      <c r="C32" s="161"/>
      <c r="D32" s="161"/>
      <c r="E32" s="156" t="s">
        <v>48</v>
      </c>
      <c r="F32" s="4"/>
    </row>
    <row r="33" spans="1:6">
      <c r="A33" s="160"/>
      <c r="B33" s="160"/>
      <c r="C33" s="160"/>
      <c r="D33" s="160"/>
      <c r="E33" s="156" t="s">
        <v>49</v>
      </c>
      <c r="F33" s="4"/>
    </row>
    <row r="34" spans="1:6">
      <c r="A34" s="5"/>
      <c r="B34" s="159" t="s">
        <v>1553</v>
      </c>
      <c r="C34" s="159" t="s">
        <v>858</v>
      </c>
      <c r="D34" s="159" t="s">
        <v>157</v>
      </c>
      <c r="E34" s="156" t="s">
        <v>54</v>
      </c>
      <c r="F34" s="4"/>
    </row>
    <row r="35" spans="1:6">
      <c r="A35" s="158" t="s">
        <v>1521</v>
      </c>
      <c r="B35" s="157"/>
      <c r="C35" s="157"/>
      <c r="D35" s="157"/>
      <c r="E35" s="156" t="s">
        <v>1491</v>
      </c>
      <c r="F35" s="156"/>
    </row>
    <row r="36" spans="1:6">
      <c r="A36" s="162" t="s">
        <v>41</v>
      </c>
      <c r="B36" s="162" t="s">
        <v>43</v>
      </c>
      <c r="C36" s="162" t="s">
        <v>44</v>
      </c>
      <c r="D36" s="162" t="s">
        <v>45</v>
      </c>
      <c r="E36" s="156" t="s">
        <v>46</v>
      </c>
      <c r="F36" s="156">
        <v>8</v>
      </c>
    </row>
    <row r="37" spans="1:6">
      <c r="A37" s="161"/>
      <c r="B37" s="161"/>
      <c r="C37" s="161"/>
      <c r="D37" s="161"/>
      <c r="E37" s="156" t="s">
        <v>47</v>
      </c>
      <c r="F37" s="156">
        <v>8</v>
      </c>
    </row>
    <row r="38" spans="1:6">
      <c r="A38" s="161"/>
      <c r="B38" s="161"/>
      <c r="C38" s="161"/>
      <c r="D38" s="161"/>
      <c r="E38" s="156" t="s">
        <v>48</v>
      </c>
      <c r="F38" s="4"/>
    </row>
    <row r="39" spans="1:6">
      <c r="A39" s="160"/>
      <c r="B39" s="160"/>
      <c r="C39" s="160"/>
      <c r="D39" s="160"/>
      <c r="E39" s="156" t="s">
        <v>49</v>
      </c>
      <c r="F39" s="4"/>
    </row>
    <row r="40" spans="1:6">
      <c r="A40" s="5"/>
      <c r="B40" s="159" t="s">
        <v>1552</v>
      </c>
      <c r="C40" s="159" t="s">
        <v>858</v>
      </c>
      <c r="D40" s="159" t="s">
        <v>157</v>
      </c>
      <c r="E40" s="156" t="s">
        <v>54</v>
      </c>
      <c r="F40" s="4"/>
    </row>
    <row r="41" spans="1:6">
      <c r="A41" s="158" t="s">
        <v>1520</v>
      </c>
      <c r="B41" s="157"/>
      <c r="C41" s="157"/>
      <c r="D41" s="157"/>
      <c r="E41" s="156" t="s">
        <v>1491</v>
      </c>
      <c r="F41" s="156"/>
    </row>
    <row r="42" spans="1:6">
      <c r="A42" s="169" t="s">
        <v>1494</v>
      </c>
      <c r="B42" s="168"/>
      <c r="C42" s="167" t="s">
        <v>1578</v>
      </c>
      <c r="D42" s="167"/>
      <c r="E42" s="167"/>
      <c r="F42" s="166"/>
    </row>
    <row r="43" spans="1:6">
      <c r="A43" s="164" t="s">
        <v>39</v>
      </c>
      <c r="B43" s="165"/>
      <c r="C43" s="165"/>
      <c r="D43" s="163"/>
      <c r="E43" s="164" t="s">
        <v>40</v>
      </c>
      <c r="F43" s="163"/>
    </row>
    <row r="44" spans="1:6">
      <c r="A44" s="162" t="s">
        <v>41</v>
      </c>
      <c r="B44" s="162" t="s">
        <v>43</v>
      </c>
      <c r="C44" s="162" t="s">
        <v>44</v>
      </c>
      <c r="D44" s="162" t="s">
        <v>45</v>
      </c>
      <c r="E44" s="156" t="s">
        <v>46</v>
      </c>
      <c r="F44" s="156">
        <v>91</v>
      </c>
    </row>
    <row r="45" spans="1:6">
      <c r="A45" s="161"/>
      <c r="B45" s="161"/>
      <c r="C45" s="161"/>
      <c r="D45" s="161"/>
      <c r="E45" s="156" t="s">
        <v>47</v>
      </c>
      <c r="F45" s="156">
        <v>91</v>
      </c>
    </row>
    <row r="46" spans="1:6">
      <c r="A46" s="161"/>
      <c r="B46" s="161"/>
      <c r="C46" s="161"/>
      <c r="D46" s="161"/>
      <c r="E46" s="156" t="s">
        <v>48</v>
      </c>
      <c r="F46" s="4"/>
    </row>
    <row r="47" spans="1:6">
      <c r="A47" s="160"/>
      <c r="B47" s="160"/>
      <c r="C47" s="160"/>
      <c r="D47" s="160"/>
      <c r="E47" s="156" t="s">
        <v>49</v>
      </c>
      <c r="F47" s="4"/>
    </row>
    <row r="48" spans="1:6">
      <c r="A48" s="5"/>
      <c r="B48" s="159" t="s">
        <v>1553</v>
      </c>
      <c r="C48" s="159" t="s">
        <v>858</v>
      </c>
      <c r="D48" s="159" t="s">
        <v>157</v>
      </c>
      <c r="E48" s="156" t="s">
        <v>54</v>
      </c>
      <c r="F48" s="4"/>
    </row>
    <row r="49" spans="1:6">
      <c r="A49" s="158" t="s">
        <v>1521</v>
      </c>
      <c r="B49" s="157"/>
      <c r="C49" s="157"/>
      <c r="D49" s="157"/>
      <c r="E49" s="156" t="s">
        <v>1491</v>
      </c>
      <c r="F49" s="156"/>
    </row>
    <row r="50" spans="1:6">
      <c r="A50" s="162" t="s">
        <v>41</v>
      </c>
      <c r="B50" s="162" t="s">
        <v>43</v>
      </c>
      <c r="C50" s="162" t="s">
        <v>44</v>
      </c>
      <c r="D50" s="162" t="s">
        <v>45</v>
      </c>
      <c r="E50" s="156" t="s">
        <v>46</v>
      </c>
      <c r="F50" s="156">
        <v>100</v>
      </c>
    </row>
    <row r="51" spans="1:6">
      <c r="A51" s="161"/>
      <c r="B51" s="161"/>
      <c r="C51" s="161"/>
      <c r="D51" s="161"/>
      <c r="E51" s="156" t="s">
        <v>47</v>
      </c>
      <c r="F51" s="156">
        <v>100</v>
      </c>
    </row>
    <row r="52" spans="1:6">
      <c r="A52" s="161"/>
      <c r="B52" s="161"/>
      <c r="C52" s="161"/>
      <c r="D52" s="161"/>
      <c r="E52" s="156" t="s">
        <v>48</v>
      </c>
      <c r="F52" s="4"/>
    </row>
    <row r="53" spans="1:6">
      <c r="A53" s="160"/>
      <c r="B53" s="160"/>
      <c r="C53" s="160"/>
      <c r="D53" s="160"/>
      <c r="E53" s="156" t="s">
        <v>49</v>
      </c>
      <c r="F53" s="4"/>
    </row>
    <row r="54" spans="1:6">
      <c r="A54" s="5"/>
      <c r="B54" s="159" t="s">
        <v>1551</v>
      </c>
      <c r="C54" s="159" t="s">
        <v>858</v>
      </c>
      <c r="D54" s="159" t="s">
        <v>157</v>
      </c>
      <c r="E54" s="156" t="s">
        <v>54</v>
      </c>
      <c r="F54" s="4"/>
    </row>
    <row r="55" spans="1:6">
      <c r="A55" s="158" t="s">
        <v>1519</v>
      </c>
      <c r="B55" s="157"/>
      <c r="C55" s="157"/>
      <c r="D55" s="157"/>
      <c r="E55" s="156" t="s">
        <v>1491</v>
      </c>
      <c r="F55" s="156"/>
    </row>
    <row r="56" spans="1:6">
      <c r="A56" s="162" t="s">
        <v>41</v>
      </c>
      <c r="B56" s="162" t="s">
        <v>43</v>
      </c>
      <c r="C56" s="162" t="s">
        <v>44</v>
      </c>
      <c r="D56" s="162" t="s">
        <v>45</v>
      </c>
      <c r="E56" s="156" t="s">
        <v>46</v>
      </c>
      <c r="F56" s="156">
        <v>97</v>
      </c>
    </row>
    <row r="57" spans="1:6">
      <c r="A57" s="161"/>
      <c r="B57" s="161"/>
      <c r="C57" s="161"/>
      <c r="D57" s="161"/>
      <c r="E57" s="156" t="s">
        <v>47</v>
      </c>
      <c r="F57" s="156">
        <v>97</v>
      </c>
    </row>
    <row r="58" spans="1:6">
      <c r="A58" s="161"/>
      <c r="B58" s="161"/>
      <c r="C58" s="161"/>
      <c r="D58" s="161"/>
      <c r="E58" s="156" t="s">
        <v>48</v>
      </c>
      <c r="F58" s="4"/>
    </row>
    <row r="59" spans="1:6">
      <c r="A59" s="160"/>
      <c r="B59" s="160"/>
      <c r="C59" s="160"/>
      <c r="D59" s="160"/>
      <c r="E59" s="156" t="s">
        <v>49</v>
      </c>
      <c r="F59" s="4"/>
    </row>
    <row r="60" spans="1:6">
      <c r="A60" s="5"/>
      <c r="B60" s="159" t="s">
        <v>1552</v>
      </c>
      <c r="C60" s="159" t="s">
        <v>858</v>
      </c>
      <c r="D60" s="159" t="s">
        <v>157</v>
      </c>
      <c r="E60" s="156" t="s">
        <v>54</v>
      </c>
      <c r="F60" s="4"/>
    </row>
    <row r="61" spans="1:6">
      <c r="A61" s="158" t="s">
        <v>1520</v>
      </c>
      <c r="B61" s="157"/>
      <c r="C61" s="157"/>
      <c r="D61" s="157"/>
      <c r="E61" s="156" t="s">
        <v>1491</v>
      </c>
      <c r="F61" s="156"/>
    </row>
    <row r="62" spans="1:6">
      <c r="A62" s="169" t="s">
        <v>1494</v>
      </c>
      <c r="B62" s="168"/>
      <c r="C62" s="167" t="s">
        <v>1577</v>
      </c>
      <c r="D62" s="167"/>
      <c r="E62" s="167"/>
      <c r="F62" s="166"/>
    </row>
    <row r="63" spans="1:6">
      <c r="A63" s="164" t="s">
        <v>39</v>
      </c>
      <c r="B63" s="165"/>
      <c r="C63" s="165"/>
      <c r="D63" s="163"/>
      <c r="E63" s="164" t="s">
        <v>40</v>
      </c>
      <c r="F63" s="163"/>
    </row>
    <row r="64" spans="1:6">
      <c r="A64" s="162" t="s">
        <v>41</v>
      </c>
      <c r="B64" s="162" t="s">
        <v>43</v>
      </c>
      <c r="C64" s="162" t="s">
        <v>44</v>
      </c>
      <c r="D64" s="162" t="s">
        <v>45</v>
      </c>
      <c r="E64" s="156" t="s">
        <v>46</v>
      </c>
      <c r="F64" s="156">
        <v>87</v>
      </c>
    </row>
    <row r="65" spans="1:6">
      <c r="A65" s="161"/>
      <c r="B65" s="161"/>
      <c r="C65" s="161"/>
      <c r="D65" s="161"/>
      <c r="E65" s="156" t="s">
        <v>47</v>
      </c>
      <c r="F65" s="156">
        <v>87</v>
      </c>
    </row>
    <row r="66" spans="1:6">
      <c r="A66" s="161"/>
      <c r="B66" s="161"/>
      <c r="C66" s="161"/>
      <c r="D66" s="161"/>
      <c r="E66" s="156" t="s">
        <v>48</v>
      </c>
      <c r="F66" s="4"/>
    </row>
    <row r="67" spans="1:6">
      <c r="A67" s="160"/>
      <c r="B67" s="160"/>
      <c r="C67" s="160"/>
      <c r="D67" s="160"/>
      <c r="E67" s="156" t="s">
        <v>49</v>
      </c>
      <c r="F67" s="4"/>
    </row>
    <row r="68" spans="1:6">
      <c r="A68" s="5"/>
      <c r="B68" s="159" t="s">
        <v>1552</v>
      </c>
      <c r="C68" s="159" t="s">
        <v>858</v>
      </c>
      <c r="D68" s="159" t="s">
        <v>157</v>
      </c>
      <c r="E68" s="156" t="s">
        <v>54</v>
      </c>
      <c r="F68" s="4"/>
    </row>
    <row r="69" spans="1:6">
      <c r="A69" s="158" t="s">
        <v>1520</v>
      </c>
      <c r="B69" s="157"/>
      <c r="C69" s="157"/>
      <c r="D69" s="157"/>
      <c r="E69" s="156" t="s">
        <v>1491</v>
      </c>
      <c r="F69" s="156"/>
    </row>
    <row r="70" spans="1:6">
      <c r="A70" s="162" t="s">
        <v>41</v>
      </c>
      <c r="B70" s="162" t="s">
        <v>43</v>
      </c>
      <c r="C70" s="162" t="s">
        <v>44</v>
      </c>
      <c r="D70" s="162" t="s">
        <v>45</v>
      </c>
      <c r="E70" s="156" t="s">
        <v>46</v>
      </c>
      <c r="F70" s="156">
        <v>84</v>
      </c>
    </row>
    <row r="71" spans="1:6">
      <c r="A71" s="161"/>
      <c r="B71" s="161"/>
      <c r="C71" s="161"/>
      <c r="D71" s="161"/>
      <c r="E71" s="156" t="s">
        <v>47</v>
      </c>
      <c r="F71" s="156">
        <v>84</v>
      </c>
    </row>
    <row r="72" spans="1:6">
      <c r="A72" s="161"/>
      <c r="B72" s="161"/>
      <c r="C72" s="161"/>
      <c r="D72" s="161"/>
      <c r="E72" s="156" t="s">
        <v>48</v>
      </c>
      <c r="F72" s="4"/>
    </row>
    <row r="73" spans="1:6">
      <c r="A73" s="160"/>
      <c r="B73" s="160"/>
      <c r="C73" s="160"/>
      <c r="D73" s="160"/>
      <c r="E73" s="156" t="s">
        <v>49</v>
      </c>
      <c r="F73" s="4"/>
    </row>
    <row r="74" spans="1:6">
      <c r="A74" s="5"/>
      <c r="B74" s="159" t="s">
        <v>1551</v>
      </c>
      <c r="C74" s="159" t="s">
        <v>858</v>
      </c>
      <c r="D74" s="159" t="s">
        <v>157</v>
      </c>
      <c r="E74" s="156" t="s">
        <v>54</v>
      </c>
      <c r="F74" s="4"/>
    </row>
    <row r="75" spans="1:6">
      <c r="A75" s="158" t="s">
        <v>1519</v>
      </c>
      <c r="B75" s="157"/>
      <c r="C75" s="157"/>
      <c r="D75" s="157"/>
      <c r="E75" s="156" t="s">
        <v>1491</v>
      </c>
      <c r="F75" s="156"/>
    </row>
    <row r="76" spans="1:6">
      <c r="A76" s="162" t="s">
        <v>41</v>
      </c>
      <c r="B76" s="162" t="s">
        <v>43</v>
      </c>
      <c r="C76" s="162" t="s">
        <v>44</v>
      </c>
      <c r="D76" s="162" t="s">
        <v>45</v>
      </c>
      <c r="E76" s="156" t="s">
        <v>46</v>
      </c>
      <c r="F76" s="156">
        <v>89</v>
      </c>
    </row>
    <row r="77" spans="1:6">
      <c r="A77" s="161"/>
      <c r="B77" s="161"/>
      <c r="C77" s="161"/>
      <c r="D77" s="161"/>
      <c r="E77" s="156" t="s">
        <v>47</v>
      </c>
      <c r="F77" s="156">
        <v>89</v>
      </c>
    </row>
    <row r="78" spans="1:6">
      <c r="A78" s="161"/>
      <c r="B78" s="161"/>
      <c r="C78" s="161"/>
      <c r="D78" s="161"/>
      <c r="E78" s="156" t="s">
        <v>48</v>
      </c>
      <c r="F78" s="4"/>
    </row>
    <row r="79" spans="1:6">
      <c r="A79" s="160"/>
      <c r="B79" s="160"/>
      <c r="C79" s="160"/>
      <c r="D79" s="160"/>
      <c r="E79" s="156" t="s">
        <v>49</v>
      </c>
      <c r="F79" s="4"/>
    </row>
    <row r="80" spans="1:6">
      <c r="A80" s="5"/>
      <c r="B80" s="159" t="s">
        <v>1553</v>
      </c>
      <c r="C80" s="159" t="s">
        <v>858</v>
      </c>
      <c r="D80" s="159" t="s">
        <v>157</v>
      </c>
      <c r="E80" s="156" t="s">
        <v>54</v>
      </c>
      <c r="F80" s="4"/>
    </row>
    <row r="81" spans="1:6">
      <c r="A81" s="158" t="s">
        <v>1521</v>
      </c>
      <c r="B81" s="157"/>
      <c r="C81" s="157"/>
      <c r="D81" s="157"/>
      <c r="E81" s="156" t="s">
        <v>1491</v>
      </c>
      <c r="F81" s="156"/>
    </row>
    <row r="82" spans="1:6">
      <c r="A82" s="169" t="s">
        <v>1494</v>
      </c>
      <c r="B82" s="168"/>
      <c r="C82" s="167" t="s">
        <v>1576</v>
      </c>
      <c r="D82" s="167"/>
      <c r="E82" s="167"/>
      <c r="F82" s="166"/>
    </row>
    <row r="83" spans="1:6">
      <c r="A83" s="164" t="s">
        <v>39</v>
      </c>
      <c r="B83" s="165"/>
      <c r="C83" s="165"/>
      <c r="D83" s="163"/>
      <c r="E83" s="164" t="s">
        <v>40</v>
      </c>
      <c r="F83" s="163"/>
    </row>
    <row r="84" spans="1:6">
      <c r="A84" s="162" t="s">
        <v>41</v>
      </c>
      <c r="B84" s="162" t="s">
        <v>43</v>
      </c>
      <c r="C84" s="162" t="s">
        <v>44</v>
      </c>
      <c r="D84" s="162" t="s">
        <v>45</v>
      </c>
      <c r="E84" s="156" t="s">
        <v>46</v>
      </c>
      <c r="F84" s="156">
        <v>8.8000000000000007</v>
      </c>
    </row>
    <row r="85" spans="1:6">
      <c r="A85" s="161"/>
      <c r="B85" s="161"/>
      <c r="C85" s="161"/>
      <c r="D85" s="161"/>
      <c r="E85" s="156" t="s">
        <v>47</v>
      </c>
      <c r="F85" s="156">
        <v>8.8000000000000007</v>
      </c>
    </row>
    <row r="86" spans="1:6">
      <c r="A86" s="161"/>
      <c r="B86" s="161"/>
      <c r="C86" s="161"/>
      <c r="D86" s="161"/>
      <c r="E86" s="156" t="s">
        <v>48</v>
      </c>
      <c r="F86" s="4"/>
    </row>
    <row r="87" spans="1:6">
      <c r="A87" s="160"/>
      <c r="B87" s="160"/>
      <c r="C87" s="160"/>
      <c r="D87" s="160"/>
      <c r="E87" s="156" t="s">
        <v>49</v>
      </c>
      <c r="F87" s="4"/>
    </row>
    <row r="88" spans="1:6">
      <c r="A88" s="5"/>
      <c r="B88" s="159" t="s">
        <v>1553</v>
      </c>
      <c r="C88" s="159" t="s">
        <v>858</v>
      </c>
      <c r="D88" s="159" t="s">
        <v>157</v>
      </c>
      <c r="E88" s="156" t="s">
        <v>54</v>
      </c>
      <c r="F88" s="4"/>
    </row>
    <row r="89" spans="1:6">
      <c r="A89" s="158" t="s">
        <v>1521</v>
      </c>
      <c r="B89" s="157"/>
      <c r="C89" s="157"/>
      <c r="D89" s="157"/>
      <c r="E89" s="156" t="s">
        <v>1491</v>
      </c>
      <c r="F89" s="156"/>
    </row>
    <row r="90" spans="1:6">
      <c r="A90" s="162" t="s">
        <v>41</v>
      </c>
      <c r="B90" s="162" t="s">
        <v>43</v>
      </c>
      <c r="C90" s="162" t="s">
        <v>44</v>
      </c>
      <c r="D90" s="162" t="s">
        <v>45</v>
      </c>
      <c r="E90" s="156" t="s">
        <v>46</v>
      </c>
      <c r="F90" s="156">
        <v>8.8000000000000007</v>
      </c>
    </row>
    <row r="91" spans="1:6">
      <c r="A91" s="161"/>
      <c r="B91" s="161"/>
      <c r="C91" s="161"/>
      <c r="D91" s="161"/>
      <c r="E91" s="156" t="s">
        <v>47</v>
      </c>
      <c r="F91" s="156">
        <v>8.8000000000000007</v>
      </c>
    </row>
    <row r="92" spans="1:6">
      <c r="A92" s="161"/>
      <c r="B92" s="161"/>
      <c r="C92" s="161"/>
      <c r="D92" s="161"/>
      <c r="E92" s="156" t="s">
        <v>48</v>
      </c>
      <c r="F92" s="4"/>
    </row>
    <row r="93" spans="1:6">
      <c r="A93" s="160"/>
      <c r="B93" s="160"/>
      <c r="C93" s="160"/>
      <c r="D93" s="160"/>
      <c r="E93" s="156" t="s">
        <v>49</v>
      </c>
      <c r="F93" s="4"/>
    </row>
    <row r="94" spans="1:6">
      <c r="A94" s="5"/>
      <c r="B94" s="159" t="s">
        <v>1552</v>
      </c>
      <c r="C94" s="159" t="s">
        <v>858</v>
      </c>
      <c r="D94" s="159" t="s">
        <v>157</v>
      </c>
      <c r="E94" s="156" t="s">
        <v>54</v>
      </c>
      <c r="F94" s="4"/>
    </row>
    <row r="95" spans="1:6">
      <c r="A95" s="158" t="s">
        <v>1520</v>
      </c>
      <c r="B95" s="157"/>
      <c r="C95" s="157"/>
      <c r="D95" s="157"/>
      <c r="E95" s="156" t="s">
        <v>1491</v>
      </c>
      <c r="F95" s="156"/>
    </row>
    <row r="96" spans="1:6">
      <c r="A96" s="162" t="s">
        <v>41</v>
      </c>
      <c r="B96" s="162" t="s">
        <v>43</v>
      </c>
      <c r="C96" s="162" t="s">
        <v>44</v>
      </c>
      <c r="D96" s="162" t="s">
        <v>45</v>
      </c>
      <c r="E96" s="156" t="s">
        <v>46</v>
      </c>
      <c r="F96" s="156">
        <v>8.8000000000000007</v>
      </c>
    </row>
    <row r="97" spans="1:6">
      <c r="A97" s="161"/>
      <c r="B97" s="161"/>
      <c r="C97" s="161"/>
      <c r="D97" s="161"/>
      <c r="E97" s="156" t="s">
        <v>47</v>
      </c>
      <c r="F97" s="156">
        <v>8.8000000000000007</v>
      </c>
    </row>
    <row r="98" spans="1:6">
      <c r="A98" s="161"/>
      <c r="B98" s="161"/>
      <c r="C98" s="161"/>
      <c r="D98" s="161"/>
      <c r="E98" s="156" t="s">
        <v>48</v>
      </c>
      <c r="F98" s="4"/>
    </row>
    <row r="99" spans="1:6">
      <c r="A99" s="160"/>
      <c r="B99" s="160"/>
      <c r="C99" s="160"/>
      <c r="D99" s="160"/>
      <c r="E99" s="156" t="s">
        <v>49</v>
      </c>
      <c r="F99" s="4"/>
    </row>
    <row r="100" spans="1:6">
      <c r="A100" s="5"/>
      <c r="B100" s="159" t="s">
        <v>1551</v>
      </c>
      <c r="C100" s="159" t="s">
        <v>858</v>
      </c>
      <c r="D100" s="159" t="s">
        <v>157</v>
      </c>
      <c r="E100" s="156" t="s">
        <v>54</v>
      </c>
      <c r="F100" s="4"/>
    </row>
    <row r="101" spans="1:6">
      <c r="A101" s="158" t="s">
        <v>1519</v>
      </c>
      <c r="B101" s="157"/>
      <c r="C101" s="157"/>
      <c r="D101" s="157"/>
      <c r="E101" s="156" t="s">
        <v>1491</v>
      </c>
      <c r="F101" s="156"/>
    </row>
    <row r="102" spans="1:6">
      <c r="A102" s="169" t="s">
        <v>1494</v>
      </c>
      <c r="B102" s="168"/>
      <c r="C102" s="167" t="s">
        <v>1575</v>
      </c>
      <c r="D102" s="167"/>
      <c r="E102" s="167"/>
      <c r="F102" s="166"/>
    </row>
    <row r="103" spans="1:6">
      <c r="A103" s="164" t="s">
        <v>39</v>
      </c>
      <c r="B103" s="165"/>
      <c r="C103" s="165"/>
      <c r="D103" s="163"/>
      <c r="E103" s="164" t="s">
        <v>40</v>
      </c>
      <c r="F103" s="163"/>
    </row>
    <row r="104" spans="1:6">
      <c r="A104" s="162" t="s">
        <v>41</v>
      </c>
      <c r="B104" s="162" t="s">
        <v>43</v>
      </c>
      <c r="C104" s="162" t="s">
        <v>44</v>
      </c>
      <c r="D104" s="162" t="s">
        <v>45</v>
      </c>
      <c r="E104" s="156" t="s">
        <v>46</v>
      </c>
      <c r="F104" s="156">
        <v>90.02</v>
      </c>
    </row>
    <row r="105" spans="1:6">
      <c r="A105" s="161"/>
      <c r="B105" s="161"/>
      <c r="C105" s="161"/>
      <c r="D105" s="161"/>
      <c r="E105" s="156" t="s">
        <v>47</v>
      </c>
      <c r="F105" s="156">
        <v>90.02</v>
      </c>
    </row>
    <row r="106" spans="1:6">
      <c r="A106" s="161"/>
      <c r="B106" s="161"/>
      <c r="C106" s="161"/>
      <c r="D106" s="161"/>
      <c r="E106" s="156" t="s">
        <v>48</v>
      </c>
      <c r="F106" s="4"/>
    </row>
    <row r="107" spans="1:6">
      <c r="A107" s="160"/>
      <c r="B107" s="160"/>
      <c r="C107" s="160"/>
      <c r="D107" s="160"/>
      <c r="E107" s="156" t="s">
        <v>49</v>
      </c>
      <c r="F107" s="4"/>
    </row>
    <row r="108" spans="1:6">
      <c r="A108" s="5"/>
      <c r="B108" s="159" t="s">
        <v>1553</v>
      </c>
      <c r="C108" s="159" t="s">
        <v>858</v>
      </c>
      <c r="D108" s="159" t="s">
        <v>157</v>
      </c>
      <c r="E108" s="156" t="s">
        <v>54</v>
      </c>
      <c r="F108" s="4"/>
    </row>
    <row r="109" spans="1:6">
      <c r="A109" s="158" t="s">
        <v>1521</v>
      </c>
      <c r="B109" s="157"/>
      <c r="C109" s="157"/>
      <c r="D109" s="157"/>
      <c r="E109" s="156" t="s">
        <v>1491</v>
      </c>
      <c r="F109" s="156"/>
    </row>
    <row r="110" spans="1:6">
      <c r="A110" s="162" t="s">
        <v>41</v>
      </c>
      <c r="B110" s="162" t="s">
        <v>43</v>
      </c>
      <c r="C110" s="162" t="s">
        <v>44</v>
      </c>
      <c r="D110" s="162" t="s">
        <v>45</v>
      </c>
      <c r="E110" s="156" t="s">
        <v>46</v>
      </c>
      <c r="F110" s="156">
        <v>90.02</v>
      </c>
    </row>
    <row r="111" spans="1:6">
      <c r="A111" s="161"/>
      <c r="B111" s="161"/>
      <c r="C111" s="161"/>
      <c r="D111" s="161"/>
      <c r="E111" s="156" t="s">
        <v>47</v>
      </c>
      <c r="F111" s="156">
        <v>90.02</v>
      </c>
    </row>
    <row r="112" spans="1:6">
      <c r="A112" s="161"/>
      <c r="B112" s="161"/>
      <c r="C112" s="161"/>
      <c r="D112" s="161"/>
      <c r="E112" s="156" t="s">
        <v>48</v>
      </c>
      <c r="F112" s="4"/>
    </row>
    <row r="113" spans="1:6">
      <c r="A113" s="160"/>
      <c r="B113" s="160"/>
      <c r="C113" s="160"/>
      <c r="D113" s="160"/>
      <c r="E113" s="156" t="s">
        <v>49</v>
      </c>
      <c r="F113" s="4"/>
    </row>
    <row r="114" spans="1:6">
      <c r="A114" s="5"/>
      <c r="B114" s="159" t="s">
        <v>1551</v>
      </c>
      <c r="C114" s="159" t="s">
        <v>858</v>
      </c>
      <c r="D114" s="159" t="s">
        <v>157</v>
      </c>
      <c r="E114" s="156" t="s">
        <v>54</v>
      </c>
      <c r="F114" s="4"/>
    </row>
    <row r="115" spans="1:6">
      <c r="A115" s="158" t="s">
        <v>1519</v>
      </c>
      <c r="B115" s="157"/>
      <c r="C115" s="157"/>
      <c r="D115" s="157"/>
      <c r="E115" s="156" t="s">
        <v>1491</v>
      </c>
      <c r="F115" s="156"/>
    </row>
    <row r="116" spans="1:6">
      <c r="A116" s="162" t="s">
        <v>41</v>
      </c>
      <c r="B116" s="162" t="s">
        <v>43</v>
      </c>
      <c r="C116" s="162" t="s">
        <v>44</v>
      </c>
      <c r="D116" s="162" t="s">
        <v>45</v>
      </c>
      <c r="E116" s="156" t="s">
        <v>46</v>
      </c>
      <c r="F116" s="156">
        <v>90.02</v>
      </c>
    </row>
    <row r="117" spans="1:6">
      <c r="A117" s="161"/>
      <c r="B117" s="161"/>
      <c r="C117" s="161"/>
      <c r="D117" s="161"/>
      <c r="E117" s="156" t="s">
        <v>47</v>
      </c>
      <c r="F117" s="156">
        <v>90.02</v>
      </c>
    </row>
    <row r="118" spans="1:6">
      <c r="A118" s="161"/>
      <c r="B118" s="161"/>
      <c r="C118" s="161"/>
      <c r="D118" s="161"/>
      <c r="E118" s="156" t="s">
        <v>48</v>
      </c>
      <c r="F118" s="4"/>
    </row>
    <row r="119" spans="1:6">
      <c r="A119" s="160"/>
      <c r="B119" s="160"/>
      <c r="C119" s="160"/>
      <c r="D119" s="160"/>
      <c r="E119" s="156" t="s">
        <v>49</v>
      </c>
      <c r="F119" s="4"/>
    </row>
    <row r="120" spans="1:6">
      <c r="A120" s="5"/>
      <c r="B120" s="159" t="s">
        <v>1552</v>
      </c>
      <c r="C120" s="159" t="s">
        <v>858</v>
      </c>
      <c r="D120" s="159" t="s">
        <v>157</v>
      </c>
      <c r="E120" s="156" t="s">
        <v>54</v>
      </c>
      <c r="F120" s="4"/>
    </row>
    <row r="121" spans="1:6">
      <c r="A121" s="158" t="s">
        <v>1520</v>
      </c>
      <c r="B121" s="157"/>
      <c r="C121" s="157"/>
      <c r="D121" s="157"/>
      <c r="E121" s="156" t="s">
        <v>1491</v>
      </c>
      <c r="F121" s="156"/>
    </row>
    <row r="122" spans="1:6">
      <c r="A122" s="169" t="s">
        <v>1494</v>
      </c>
      <c r="B122" s="168"/>
      <c r="C122" s="167" t="s">
        <v>1574</v>
      </c>
      <c r="D122" s="167"/>
      <c r="E122" s="167"/>
      <c r="F122" s="166"/>
    </row>
    <row r="123" spans="1:6">
      <c r="A123" s="164" t="s">
        <v>39</v>
      </c>
      <c r="B123" s="165"/>
      <c r="C123" s="165"/>
      <c r="D123" s="163"/>
      <c r="E123" s="164" t="s">
        <v>40</v>
      </c>
      <c r="F123" s="163"/>
    </row>
    <row r="124" spans="1:6">
      <c r="A124" s="162" t="s">
        <v>41</v>
      </c>
      <c r="B124" s="162" t="s">
        <v>43</v>
      </c>
      <c r="C124" s="162" t="s">
        <v>44</v>
      </c>
      <c r="D124" s="162" t="s">
        <v>45</v>
      </c>
      <c r="E124" s="156" t="s">
        <v>46</v>
      </c>
      <c r="F124" s="156">
        <v>80</v>
      </c>
    </row>
    <row r="125" spans="1:6">
      <c r="A125" s="161"/>
      <c r="B125" s="161"/>
      <c r="C125" s="161"/>
      <c r="D125" s="161"/>
      <c r="E125" s="156" t="s">
        <v>47</v>
      </c>
      <c r="F125" s="156">
        <v>80</v>
      </c>
    </row>
    <row r="126" spans="1:6">
      <c r="A126" s="161"/>
      <c r="B126" s="161"/>
      <c r="C126" s="161"/>
      <c r="D126" s="161"/>
      <c r="E126" s="156" t="s">
        <v>48</v>
      </c>
      <c r="F126" s="4"/>
    </row>
    <row r="127" spans="1:6">
      <c r="A127" s="160"/>
      <c r="B127" s="160"/>
      <c r="C127" s="160"/>
      <c r="D127" s="160"/>
      <c r="E127" s="156" t="s">
        <v>49</v>
      </c>
      <c r="F127" s="4"/>
    </row>
    <row r="128" spans="1:6">
      <c r="A128" s="5"/>
      <c r="B128" s="159" t="s">
        <v>1553</v>
      </c>
      <c r="C128" s="159" t="s">
        <v>858</v>
      </c>
      <c r="D128" s="159" t="s">
        <v>157</v>
      </c>
      <c r="E128" s="156" t="s">
        <v>54</v>
      </c>
      <c r="F128" s="4"/>
    </row>
    <row r="129" spans="1:6">
      <c r="A129" s="158" t="s">
        <v>1521</v>
      </c>
      <c r="B129" s="157"/>
      <c r="C129" s="157"/>
      <c r="D129" s="157"/>
      <c r="E129" s="156" t="s">
        <v>1491</v>
      </c>
      <c r="F129" s="156"/>
    </row>
    <row r="130" spans="1:6">
      <c r="A130" s="162" t="s">
        <v>41</v>
      </c>
      <c r="B130" s="162" t="s">
        <v>43</v>
      </c>
      <c r="C130" s="162" t="s">
        <v>44</v>
      </c>
      <c r="D130" s="162" t="s">
        <v>45</v>
      </c>
      <c r="E130" s="156" t="s">
        <v>46</v>
      </c>
      <c r="F130" s="156">
        <v>80</v>
      </c>
    </row>
    <row r="131" spans="1:6">
      <c r="A131" s="161"/>
      <c r="B131" s="161"/>
      <c r="C131" s="161"/>
      <c r="D131" s="161"/>
      <c r="E131" s="156" t="s">
        <v>47</v>
      </c>
      <c r="F131" s="156">
        <v>80</v>
      </c>
    </row>
    <row r="132" spans="1:6">
      <c r="A132" s="161"/>
      <c r="B132" s="161"/>
      <c r="C132" s="161"/>
      <c r="D132" s="161"/>
      <c r="E132" s="156" t="s">
        <v>48</v>
      </c>
      <c r="F132" s="4"/>
    </row>
    <row r="133" spans="1:6">
      <c r="A133" s="160"/>
      <c r="B133" s="160"/>
      <c r="C133" s="160"/>
      <c r="D133" s="160"/>
      <c r="E133" s="156" t="s">
        <v>49</v>
      </c>
      <c r="F133" s="4"/>
    </row>
    <row r="134" spans="1:6">
      <c r="A134" s="5"/>
      <c r="B134" s="159" t="s">
        <v>1551</v>
      </c>
      <c r="C134" s="159" t="s">
        <v>858</v>
      </c>
      <c r="D134" s="159" t="s">
        <v>157</v>
      </c>
      <c r="E134" s="156" t="s">
        <v>54</v>
      </c>
      <c r="F134" s="4"/>
    </row>
    <row r="135" spans="1:6">
      <c r="A135" s="158" t="s">
        <v>1519</v>
      </c>
      <c r="B135" s="157"/>
      <c r="C135" s="157"/>
      <c r="D135" s="157"/>
      <c r="E135" s="156" t="s">
        <v>1491</v>
      </c>
      <c r="F135" s="156"/>
    </row>
    <row r="136" spans="1:6">
      <c r="A136" s="162" t="s">
        <v>41</v>
      </c>
      <c r="B136" s="162" t="s">
        <v>43</v>
      </c>
      <c r="C136" s="162" t="s">
        <v>44</v>
      </c>
      <c r="D136" s="162" t="s">
        <v>45</v>
      </c>
      <c r="E136" s="156" t="s">
        <v>46</v>
      </c>
      <c r="F136" s="156">
        <v>90</v>
      </c>
    </row>
    <row r="137" spans="1:6">
      <c r="A137" s="161"/>
      <c r="B137" s="161"/>
      <c r="C137" s="161"/>
      <c r="D137" s="161"/>
      <c r="E137" s="156" t="s">
        <v>47</v>
      </c>
      <c r="F137" s="156">
        <v>90</v>
      </c>
    </row>
    <row r="138" spans="1:6">
      <c r="A138" s="161"/>
      <c r="B138" s="161"/>
      <c r="C138" s="161"/>
      <c r="D138" s="161"/>
      <c r="E138" s="156" t="s">
        <v>48</v>
      </c>
      <c r="F138" s="4"/>
    </row>
    <row r="139" spans="1:6">
      <c r="A139" s="160"/>
      <c r="B139" s="160"/>
      <c r="C139" s="160"/>
      <c r="D139" s="160"/>
      <c r="E139" s="156" t="s">
        <v>49</v>
      </c>
      <c r="F139" s="4"/>
    </row>
    <row r="140" spans="1:6">
      <c r="A140" s="5"/>
      <c r="B140" s="159" t="s">
        <v>1552</v>
      </c>
      <c r="C140" s="159" t="s">
        <v>858</v>
      </c>
      <c r="D140" s="159" t="s">
        <v>157</v>
      </c>
      <c r="E140" s="156" t="s">
        <v>54</v>
      </c>
      <c r="F140" s="4"/>
    </row>
    <row r="141" spans="1:6">
      <c r="A141" s="158" t="s">
        <v>1520</v>
      </c>
      <c r="B141" s="157"/>
      <c r="C141" s="157"/>
      <c r="D141" s="157"/>
      <c r="E141" s="156" t="s">
        <v>1491</v>
      </c>
      <c r="F141" s="156"/>
    </row>
    <row r="142" spans="1:6">
      <c r="A142" s="169" t="s">
        <v>1494</v>
      </c>
      <c r="B142" s="168"/>
      <c r="C142" s="167" t="s">
        <v>1573</v>
      </c>
      <c r="D142" s="167"/>
      <c r="E142" s="167"/>
      <c r="F142" s="166"/>
    </row>
    <row r="143" spans="1:6">
      <c r="A143" s="164" t="s">
        <v>39</v>
      </c>
      <c r="B143" s="165"/>
      <c r="C143" s="165"/>
      <c r="D143" s="163"/>
      <c r="E143" s="164" t="s">
        <v>40</v>
      </c>
      <c r="F143" s="163"/>
    </row>
    <row r="144" spans="1:6">
      <c r="A144" s="162" t="s">
        <v>41</v>
      </c>
      <c r="B144" s="162" t="s">
        <v>43</v>
      </c>
      <c r="C144" s="162" t="s">
        <v>44</v>
      </c>
      <c r="D144" s="162" t="s">
        <v>45</v>
      </c>
      <c r="E144" s="156" t="s">
        <v>46</v>
      </c>
      <c r="F144" s="156">
        <v>98.52</v>
      </c>
    </row>
    <row r="145" spans="1:6">
      <c r="A145" s="161"/>
      <c r="B145" s="161"/>
      <c r="C145" s="161"/>
      <c r="D145" s="161"/>
      <c r="E145" s="156" t="s">
        <v>47</v>
      </c>
      <c r="F145" s="156">
        <v>98.52</v>
      </c>
    </row>
    <row r="146" spans="1:6">
      <c r="A146" s="161"/>
      <c r="B146" s="161"/>
      <c r="C146" s="161"/>
      <c r="D146" s="161"/>
      <c r="E146" s="156" t="s">
        <v>48</v>
      </c>
      <c r="F146" s="4"/>
    </row>
    <row r="147" spans="1:6">
      <c r="A147" s="160"/>
      <c r="B147" s="160"/>
      <c r="C147" s="160"/>
      <c r="D147" s="160"/>
      <c r="E147" s="156" t="s">
        <v>49</v>
      </c>
      <c r="F147" s="4"/>
    </row>
    <row r="148" spans="1:6">
      <c r="A148" s="5"/>
      <c r="B148" s="159" t="s">
        <v>1552</v>
      </c>
      <c r="C148" s="159" t="s">
        <v>858</v>
      </c>
      <c r="D148" s="159" t="s">
        <v>157</v>
      </c>
      <c r="E148" s="156" t="s">
        <v>54</v>
      </c>
      <c r="F148" s="4"/>
    </row>
    <row r="149" spans="1:6">
      <c r="A149" s="158" t="s">
        <v>1520</v>
      </c>
      <c r="B149" s="157"/>
      <c r="C149" s="157"/>
      <c r="D149" s="157"/>
      <c r="E149" s="156" t="s">
        <v>1491</v>
      </c>
      <c r="F149" s="156"/>
    </row>
    <row r="150" spans="1:6">
      <c r="A150" s="162" t="s">
        <v>41</v>
      </c>
      <c r="B150" s="162" t="s">
        <v>43</v>
      </c>
      <c r="C150" s="162" t="s">
        <v>44</v>
      </c>
      <c r="D150" s="162" t="s">
        <v>45</v>
      </c>
      <c r="E150" s="156" t="s">
        <v>46</v>
      </c>
      <c r="F150" s="156">
        <v>90.1</v>
      </c>
    </row>
    <row r="151" spans="1:6">
      <c r="A151" s="161"/>
      <c r="B151" s="161"/>
      <c r="C151" s="161"/>
      <c r="D151" s="161"/>
      <c r="E151" s="156" t="s">
        <v>47</v>
      </c>
      <c r="F151" s="156">
        <v>90.1</v>
      </c>
    </row>
    <row r="152" spans="1:6">
      <c r="A152" s="161"/>
      <c r="B152" s="161"/>
      <c r="C152" s="161"/>
      <c r="D152" s="161"/>
      <c r="E152" s="156" t="s">
        <v>48</v>
      </c>
      <c r="F152" s="4"/>
    </row>
    <row r="153" spans="1:6">
      <c r="A153" s="160"/>
      <c r="B153" s="160"/>
      <c r="C153" s="160"/>
      <c r="D153" s="160"/>
      <c r="E153" s="156" t="s">
        <v>49</v>
      </c>
      <c r="F153" s="4"/>
    </row>
    <row r="154" spans="1:6">
      <c r="A154" s="5"/>
      <c r="B154" s="159" t="s">
        <v>1551</v>
      </c>
      <c r="C154" s="159" t="s">
        <v>858</v>
      </c>
      <c r="D154" s="159" t="s">
        <v>157</v>
      </c>
      <c r="E154" s="156" t="s">
        <v>54</v>
      </c>
      <c r="F154" s="4"/>
    </row>
    <row r="155" spans="1:6">
      <c r="A155" s="158" t="s">
        <v>1519</v>
      </c>
      <c r="B155" s="157"/>
      <c r="C155" s="157"/>
      <c r="D155" s="157"/>
      <c r="E155" s="156" t="s">
        <v>1491</v>
      </c>
      <c r="F155" s="156"/>
    </row>
    <row r="156" spans="1:6">
      <c r="A156" s="162" t="s">
        <v>41</v>
      </c>
      <c r="B156" s="162" t="s">
        <v>43</v>
      </c>
      <c r="C156" s="162" t="s">
        <v>44</v>
      </c>
      <c r="D156" s="162" t="s">
        <v>45</v>
      </c>
      <c r="E156" s="156" t="s">
        <v>46</v>
      </c>
      <c r="F156" s="156">
        <v>92.1</v>
      </c>
    </row>
    <row r="157" spans="1:6">
      <c r="A157" s="161"/>
      <c r="B157" s="161"/>
      <c r="C157" s="161"/>
      <c r="D157" s="161"/>
      <c r="E157" s="156" t="s">
        <v>47</v>
      </c>
      <c r="F157" s="156">
        <v>92.1</v>
      </c>
    </row>
    <row r="158" spans="1:6">
      <c r="A158" s="161"/>
      <c r="B158" s="161"/>
      <c r="C158" s="161"/>
      <c r="D158" s="161"/>
      <c r="E158" s="156" t="s">
        <v>48</v>
      </c>
      <c r="F158" s="4"/>
    </row>
    <row r="159" spans="1:6">
      <c r="A159" s="160"/>
      <c r="B159" s="160"/>
      <c r="C159" s="160"/>
      <c r="D159" s="160"/>
      <c r="E159" s="156" t="s">
        <v>49</v>
      </c>
      <c r="F159" s="4"/>
    </row>
    <row r="160" spans="1:6">
      <c r="A160" s="5"/>
      <c r="B160" s="159" t="s">
        <v>1553</v>
      </c>
      <c r="C160" s="159" t="s">
        <v>858</v>
      </c>
      <c r="D160" s="159" t="s">
        <v>157</v>
      </c>
      <c r="E160" s="156" t="s">
        <v>54</v>
      </c>
      <c r="F160" s="4"/>
    </row>
    <row r="161" spans="1:6">
      <c r="A161" s="158" t="s">
        <v>1521</v>
      </c>
      <c r="B161" s="157"/>
      <c r="C161" s="157"/>
      <c r="D161" s="157"/>
      <c r="E161" s="156" t="s">
        <v>1491</v>
      </c>
      <c r="F161" s="156"/>
    </row>
    <row r="162" spans="1:6">
      <c r="A162" s="169" t="s">
        <v>1494</v>
      </c>
      <c r="B162" s="168"/>
      <c r="C162" s="167" t="s">
        <v>1572</v>
      </c>
      <c r="D162" s="167"/>
      <c r="E162" s="167"/>
      <c r="F162" s="166"/>
    </row>
    <row r="163" spans="1:6">
      <c r="A163" s="164" t="s">
        <v>39</v>
      </c>
      <c r="B163" s="165"/>
      <c r="C163" s="165"/>
      <c r="D163" s="163"/>
      <c r="E163" s="164" t="s">
        <v>40</v>
      </c>
      <c r="F163" s="163"/>
    </row>
    <row r="164" spans="1:6">
      <c r="A164" s="162" t="s">
        <v>41</v>
      </c>
      <c r="B164" s="162" t="s">
        <v>43</v>
      </c>
      <c r="C164" s="162" t="s">
        <v>44</v>
      </c>
      <c r="D164" s="162" t="s">
        <v>45</v>
      </c>
      <c r="E164" s="156" t="s">
        <v>46</v>
      </c>
      <c r="F164" s="156">
        <v>87.2</v>
      </c>
    </row>
    <row r="165" spans="1:6">
      <c r="A165" s="161"/>
      <c r="B165" s="161"/>
      <c r="C165" s="161"/>
      <c r="D165" s="161"/>
      <c r="E165" s="156" t="s">
        <v>47</v>
      </c>
      <c r="F165" s="156">
        <v>87.2</v>
      </c>
    </row>
    <row r="166" spans="1:6">
      <c r="A166" s="161"/>
      <c r="B166" s="161"/>
      <c r="C166" s="161"/>
      <c r="D166" s="161"/>
      <c r="E166" s="156" t="s">
        <v>48</v>
      </c>
      <c r="F166" s="4"/>
    </row>
    <row r="167" spans="1:6">
      <c r="A167" s="160"/>
      <c r="B167" s="160"/>
      <c r="C167" s="160"/>
      <c r="D167" s="160"/>
      <c r="E167" s="156" t="s">
        <v>49</v>
      </c>
      <c r="F167" s="4"/>
    </row>
    <row r="168" spans="1:6">
      <c r="A168" s="5"/>
      <c r="B168" s="159" t="s">
        <v>1553</v>
      </c>
      <c r="C168" s="159" t="s">
        <v>858</v>
      </c>
      <c r="D168" s="159" t="s">
        <v>157</v>
      </c>
      <c r="E168" s="156" t="s">
        <v>54</v>
      </c>
      <c r="F168" s="4"/>
    </row>
    <row r="169" spans="1:6">
      <c r="A169" s="158" t="s">
        <v>1521</v>
      </c>
      <c r="B169" s="157"/>
      <c r="C169" s="157"/>
      <c r="D169" s="157"/>
      <c r="E169" s="156" t="s">
        <v>1491</v>
      </c>
      <c r="F169" s="156"/>
    </row>
    <row r="170" spans="1:6">
      <c r="A170" s="162" t="s">
        <v>41</v>
      </c>
      <c r="B170" s="162" t="s">
        <v>43</v>
      </c>
      <c r="C170" s="162" t="s">
        <v>44</v>
      </c>
      <c r="D170" s="162" t="s">
        <v>45</v>
      </c>
      <c r="E170" s="156" t="s">
        <v>46</v>
      </c>
      <c r="F170" s="156">
        <v>91</v>
      </c>
    </row>
    <row r="171" spans="1:6">
      <c r="A171" s="161"/>
      <c r="B171" s="161"/>
      <c r="C171" s="161"/>
      <c r="D171" s="161"/>
      <c r="E171" s="156" t="s">
        <v>47</v>
      </c>
      <c r="F171" s="156">
        <v>91</v>
      </c>
    </row>
    <row r="172" spans="1:6">
      <c r="A172" s="161"/>
      <c r="B172" s="161"/>
      <c r="C172" s="161"/>
      <c r="D172" s="161"/>
      <c r="E172" s="156" t="s">
        <v>48</v>
      </c>
      <c r="F172" s="4"/>
    </row>
    <row r="173" spans="1:6">
      <c r="A173" s="160"/>
      <c r="B173" s="160"/>
      <c r="C173" s="160"/>
      <c r="D173" s="160"/>
      <c r="E173" s="156" t="s">
        <v>49</v>
      </c>
      <c r="F173" s="4"/>
    </row>
    <row r="174" spans="1:6">
      <c r="A174" s="5"/>
      <c r="B174" s="159" t="s">
        <v>1552</v>
      </c>
      <c r="C174" s="159" t="s">
        <v>858</v>
      </c>
      <c r="D174" s="159" t="s">
        <v>157</v>
      </c>
      <c r="E174" s="156" t="s">
        <v>54</v>
      </c>
      <c r="F174" s="4"/>
    </row>
    <row r="175" spans="1:6">
      <c r="A175" s="158" t="s">
        <v>1520</v>
      </c>
      <c r="B175" s="157"/>
      <c r="C175" s="157"/>
      <c r="D175" s="157"/>
      <c r="E175" s="156" t="s">
        <v>1491</v>
      </c>
      <c r="F175" s="156"/>
    </row>
    <row r="176" spans="1:6">
      <c r="A176" s="162" t="s">
        <v>41</v>
      </c>
      <c r="B176" s="162" t="s">
        <v>43</v>
      </c>
      <c r="C176" s="162" t="s">
        <v>44</v>
      </c>
      <c r="D176" s="162" t="s">
        <v>45</v>
      </c>
      <c r="E176" s="156" t="s">
        <v>46</v>
      </c>
      <c r="F176" s="156">
        <v>96</v>
      </c>
    </row>
    <row r="177" spans="1:6">
      <c r="A177" s="161"/>
      <c r="B177" s="161"/>
      <c r="C177" s="161"/>
      <c r="D177" s="161"/>
      <c r="E177" s="156" t="s">
        <v>47</v>
      </c>
      <c r="F177" s="156">
        <v>96</v>
      </c>
    </row>
    <row r="178" spans="1:6">
      <c r="A178" s="161"/>
      <c r="B178" s="161"/>
      <c r="C178" s="161"/>
      <c r="D178" s="161"/>
      <c r="E178" s="156" t="s">
        <v>48</v>
      </c>
      <c r="F178" s="4"/>
    </row>
    <row r="179" spans="1:6">
      <c r="A179" s="160"/>
      <c r="B179" s="160"/>
      <c r="C179" s="160"/>
      <c r="D179" s="160"/>
      <c r="E179" s="156" t="s">
        <v>49</v>
      </c>
      <c r="F179" s="4"/>
    </row>
    <row r="180" spans="1:6">
      <c r="A180" s="5"/>
      <c r="B180" s="159" t="s">
        <v>1551</v>
      </c>
      <c r="C180" s="159" t="s">
        <v>858</v>
      </c>
      <c r="D180" s="159" t="s">
        <v>157</v>
      </c>
      <c r="E180" s="156" t="s">
        <v>54</v>
      </c>
      <c r="F180" s="4"/>
    </row>
    <row r="181" spans="1:6">
      <c r="A181" s="158" t="s">
        <v>1519</v>
      </c>
      <c r="B181" s="157"/>
      <c r="C181" s="157"/>
      <c r="D181" s="157"/>
      <c r="E181" s="156" t="s">
        <v>1491</v>
      </c>
      <c r="F181" s="156"/>
    </row>
    <row r="182" spans="1:6">
      <c r="A182" s="169" t="s">
        <v>1494</v>
      </c>
      <c r="B182" s="168"/>
      <c r="C182" s="167" t="s">
        <v>1571</v>
      </c>
      <c r="D182" s="167"/>
      <c r="E182" s="167"/>
      <c r="F182" s="166"/>
    </row>
    <row r="183" spans="1:6">
      <c r="A183" s="164" t="s">
        <v>39</v>
      </c>
      <c r="B183" s="165"/>
      <c r="C183" s="165"/>
      <c r="D183" s="163"/>
      <c r="E183" s="164" t="s">
        <v>40</v>
      </c>
      <c r="F183" s="163"/>
    </row>
    <row r="184" spans="1:6">
      <c r="A184" s="162" t="s">
        <v>41</v>
      </c>
      <c r="B184" s="162" t="s">
        <v>43</v>
      </c>
      <c r="C184" s="162" t="s">
        <v>44</v>
      </c>
      <c r="D184" s="162" t="s">
        <v>45</v>
      </c>
      <c r="E184" s="156" t="s">
        <v>46</v>
      </c>
      <c r="F184" s="156">
        <v>8</v>
      </c>
    </row>
    <row r="185" spans="1:6">
      <c r="A185" s="161"/>
      <c r="B185" s="161"/>
      <c r="C185" s="161"/>
      <c r="D185" s="161"/>
      <c r="E185" s="156" t="s">
        <v>47</v>
      </c>
      <c r="F185" s="156">
        <v>8</v>
      </c>
    </row>
    <row r="186" spans="1:6">
      <c r="A186" s="161"/>
      <c r="B186" s="161"/>
      <c r="C186" s="161"/>
      <c r="D186" s="161"/>
      <c r="E186" s="156" t="s">
        <v>48</v>
      </c>
      <c r="F186" s="4"/>
    </row>
    <row r="187" spans="1:6">
      <c r="A187" s="160"/>
      <c r="B187" s="160"/>
      <c r="C187" s="160"/>
      <c r="D187" s="160"/>
      <c r="E187" s="156" t="s">
        <v>49</v>
      </c>
      <c r="F187" s="4"/>
    </row>
    <row r="188" spans="1:6">
      <c r="A188" s="5"/>
      <c r="B188" s="159" t="s">
        <v>1553</v>
      </c>
      <c r="C188" s="159" t="s">
        <v>858</v>
      </c>
      <c r="D188" s="159" t="s">
        <v>157</v>
      </c>
      <c r="E188" s="156" t="s">
        <v>54</v>
      </c>
      <c r="F188" s="4"/>
    </row>
    <row r="189" spans="1:6">
      <c r="A189" s="158" t="s">
        <v>1521</v>
      </c>
      <c r="B189" s="157"/>
      <c r="C189" s="157"/>
      <c r="D189" s="157"/>
      <c r="E189" s="156" t="s">
        <v>1491</v>
      </c>
      <c r="F189" s="156"/>
    </row>
    <row r="190" spans="1:6">
      <c r="A190" s="162" t="s">
        <v>41</v>
      </c>
      <c r="B190" s="162" t="s">
        <v>43</v>
      </c>
      <c r="C190" s="162" t="s">
        <v>44</v>
      </c>
      <c r="D190" s="162" t="s">
        <v>45</v>
      </c>
      <c r="E190" s="156" t="s">
        <v>46</v>
      </c>
      <c r="F190" s="156">
        <v>8.5</v>
      </c>
    </row>
    <row r="191" spans="1:6">
      <c r="A191" s="161"/>
      <c r="B191" s="161"/>
      <c r="C191" s="161"/>
      <c r="D191" s="161"/>
      <c r="E191" s="156" t="s">
        <v>47</v>
      </c>
      <c r="F191" s="156">
        <v>8.5</v>
      </c>
    </row>
    <row r="192" spans="1:6">
      <c r="A192" s="161"/>
      <c r="B192" s="161"/>
      <c r="C192" s="161"/>
      <c r="D192" s="161"/>
      <c r="E192" s="156" t="s">
        <v>48</v>
      </c>
      <c r="F192" s="4"/>
    </row>
    <row r="193" spans="1:6">
      <c r="A193" s="160"/>
      <c r="B193" s="160"/>
      <c r="C193" s="160"/>
      <c r="D193" s="160"/>
      <c r="E193" s="156" t="s">
        <v>49</v>
      </c>
      <c r="F193" s="4"/>
    </row>
    <row r="194" spans="1:6">
      <c r="A194" s="5"/>
      <c r="B194" s="159" t="s">
        <v>1552</v>
      </c>
      <c r="C194" s="159" t="s">
        <v>858</v>
      </c>
      <c r="D194" s="159" t="s">
        <v>157</v>
      </c>
      <c r="E194" s="156" t="s">
        <v>54</v>
      </c>
      <c r="F194" s="4"/>
    </row>
    <row r="195" spans="1:6">
      <c r="A195" s="158" t="s">
        <v>1520</v>
      </c>
      <c r="B195" s="157"/>
      <c r="C195" s="157"/>
      <c r="D195" s="157"/>
      <c r="E195" s="156" t="s">
        <v>1491</v>
      </c>
      <c r="F195" s="156"/>
    </row>
    <row r="196" spans="1:6">
      <c r="A196" s="162" t="s">
        <v>41</v>
      </c>
      <c r="B196" s="162" t="s">
        <v>43</v>
      </c>
      <c r="C196" s="162" t="s">
        <v>44</v>
      </c>
      <c r="D196" s="162" t="s">
        <v>45</v>
      </c>
      <c r="E196" s="156" t="s">
        <v>46</v>
      </c>
      <c r="F196" s="156">
        <v>10</v>
      </c>
    </row>
    <row r="197" spans="1:6">
      <c r="A197" s="161"/>
      <c r="B197" s="161"/>
      <c r="C197" s="161"/>
      <c r="D197" s="161"/>
      <c r="E197" s="156" t="s">
        <v>47</v>
      </c>
      <c r="F197" s="156">
        <v>10</v>
      </c>
    </row>
    <row r="198" spans="1:6">
      <c r="A198" s="161"/>
      <c r="B198" s="161"/>
      <c r="C198" s="161"/>
      <c r="D198" s="161"/>
      <c r="E198" s="156" t="s">
        <v>48</v>
      </c>
      <c r="F198" s="4"/>
    </row>
    <row r="199" spans="1:6">
      <c r="A199" s="160"/>
      <c r="B199" s="160"/>
      <c r="C199" s="160"/>
      <c r="D199" s="160"/>
      <c r="E199" s="156" t="s">
        <v>49</v>
      </c>
      <c r="F199" s="4"/>
    </row>
    <row r="200" spans="1:6">
      <c r="A200" s="5"/>
      <c r="B200" s="159" t="s">
        <v>1551</v>
      </c>
      <c r="C200" s="159" t="s">
        <v>858</v>
      </c>
      <c r="D200" s="159" t="s">
        <v>157</v>
      </c>
      <c r="E200" s="156" t="s">
        <v>54</v>
      </c>
      <c r="F200" s="4"/>
    </row>
    <row r="201" spans="1:6">
      <c r="A201" s="158" t="s">
        <v>1519</v>
      </c>
      <c r="B201" s="157"/>
      <c r="C201" s="157"/>
      <c r="D201" s="157"/>
      <c r="E201" s="156" t="s">
        <v>1491</v>
      </c>
      <c r="F201" s="156"/>
    </row>
    <row r="202" spans="1:6">
      <c r="A202" s="169" t="s">
        <v>1494</v>
      </c>
      <c r="B202" s="168"/>
      <c r="C202" s="167" t="s">
        <v>1570</v>
      </c>
      <c r="D202" s="167"/>
      <c r="E202" s="167"/>
      <c r="F202" s="166"/>
    </row>
    <row r="203" spans="1:6">
      <c r="A203" s="164" t="s">
        <v>39</v>
      </c>
      <c r="B203" s="165"/>
      <c r="C203" s="165"/>
      <c r="D203" s="163"/>
      <c r="E203" s="164" t="s">
        <v>40</v>
      </c>
      <c r="F203" s="163"/>
    </row>
    <row r="204" spans="1:6">
      <c r="A204" s="162" t="s">
        <v>41</v>
      </c>
      <c r="B204" s="162" t="s">
        <v>43</v>
      </c>
      <c r="C204" s="162" t="s">
        <v>44</v>
      </c>
      <c r="D204" s="162" t="s">
        <v>45</v>
      </c>
      <c r="E204" s="156" t="s">
        <v>46</v>
      </c>
      <c r="F204" s="156">
        <v>94</v>
      </c>
    </row>
    <row r="205" spans="1:6">
      <c r="A205" s="161"/>
      <c r="B205" s="161"/>
      <c r="C205" s="161"/>
      <c r="D205" s="161"/>
      <c r="E205" s="156" t="s">
        <v>47</v>
      </c>
      <c r="F205" s="156">
        <v>94</v>
      </c>
    </row>
    <row r="206" spans="1:6">
      <c r="A206" s="161"/>
      <c r="B206" s="161"/>
      <c r="C206" s="161"/>
      <c r="D206" s="161"/>
      <c r="E206" s="156" t="s">
        <v>48</v>
      </c>
      <c r="F206" s="4"/>
    </row>
    <row r="207" spans="1:6">
      <c r="A207" s="160"/>
      <c r="B207" s="160"/>
      <c r="C207" s="160"/>
      <c r="D207" s="160"/>
      <c r="E207" s="156" t="s">
        <v>49</v>
      </c>
      <c r="F207" s="4"/>
    </row>
    <row r="208" spans="1:6">
      <c r="A208" s="5"/>
      <c r="B208" s="159" t="s">
        <v>1552</v>
      </c>
      <c r="C208" s="159" t="s">
        <v>858</v>
      </c>
      <c r="D208" s="159" t="s">
        <v>157</v>
      </c>
      <c r="E208" s="156" t="s">
        <v>54</v>
      </c>
      <c r="F208" s="4"/>
    </row>
    <row r="209" spans="1:6">
      <c r="A209" s="158" t="s">
        <v>1520</v>
      </c>
      <c r="B209" s="157"/>
      <c r="C209" s="157"/>
      <c r="D209" s="157"/>
      <c r="E209" s="156" t="s">
        <v>1491</v>
      </c>
      <c r="F209" s="156"/>
    </row>
    <row r="210" spans="1:6">
      <c r="A210" s="162" t="s">
        <v>41</v>
      </c>
      <c r="B210" s="162" t="s">
        <v>43</v>
      </c>
      <c r="C210" s="162" t="s">
        <v>44</v>
      </c>
      <c r="D210" s="162" t="s">
        <v>45</v>
      </c>
      <c r="E210" s="156" t="s">
        <v>46</v>
      </c>
      <c r="F210" s="156">
        <v>85.11</v>
      </c>
    </row>
    <row r="211" spans="1:6">
      <c r="A211" s="161"/>
      <c r="B211" s="161"/>
      <c r="C211" s="161"/>
      <c r="D211" s="161"/>
      <c r="E211" s="156" t="s">
        <v>47</v>
      </c>
      <c r="F211" s="156">
        <v>85.11</v>
      </c>
    </row>
    <row r="212" spans="1:6">
      <c r="A212" s="161"/>
      <c r="B212" s="161"/>
      <c r="C212" s="161"/>
      <c r="D212" s="161"/>
      <c r="E212" s="156" t="s">
        <v>48</v>
      </c>
      <c r="F212" s="4"/>
    </row>
    <row r="213" spans="1:6">
      <c r="A213" s="160"/>
      <c r="B213" s="160"/>
      <c r="C213" s="160"/>
      <c r="D213" s="160"/>
      <c r="E213" s="156" t="s">
        <v>49</v>
      </c>
      <c r="F213" s="4"/>
    </row>
    <row r="214" spans="1:6">
      <c r="A214" s="5"/>
      <c r="B214" s="159" t="s">
        <v>1551</v>
      </c>
      <c r="C214" s="159" t="s">
        <v>858</v>
      </c>
      <c r="D214" s="159" t="s">
        <v>157</v>
      </c>
      <c r="E214" s="156" t="s">
        <v>54</v>
      </c>
      <c r="F214" s="4"/>
    </row>
    <row r="215" spans="1:6">
      <c r="A215" s="158" t="s">
        <v>1519</v>
      </c>
      <c r="B215" s="157"/>
      <c r="C215" s="157"/>
      <c r="D215" s="157"/>
      <c r="E215" s="156" t="s">
        <v>1491</v>
      </c>
      <c r="F215" s="156"/>
    </row>
    <row r="216" spans="1:6">
      <c r="A216" s="162" t="s">
        <v>41</v>
      </c>
      <c r="B216" s="162" t="s">
        <v>43</v>
      </c>
      <c r="C216" s="162" t="s">
        <v>44</v>
      </c>
      <c r="D216" s="162" t="s">
        <v>45</v>
      </c>
      <c r="E216" s="156" t="s">
        <v>46</v>
      </c>
      <c r="F216" s="156">
        <v>90.8</v>
      </c>
    </row>
    <row r="217" spans="1:6">
      <c r="A217" s="161"/>
      <c r="B217" s="161"/>
      <c r="C217" s="161"/>
      <c r="D217" s="161"/>
      <c r="E217" s="156" t="s">
        <v>47</v>
      </c>
      <c r="F217" s="156">
        <v>90.8</v>
      </c>
    </row>
    <row r="218" spans="1:6">
      <c r="A218" s="161"/>
      <c r="B218" s="161"/>
      <c r="C218" s="161"/>
      <c r="D218" s="161"/>
      <c r="E218" s="156" t="s">
        <v>48</v>
      </c>
      <c r="F218" s="4"/>
    </row>
    <row r="219" spans="1:6">
      <c r="A219" s="160"/>
      <c r="B219" s="160"/>
      <c r="C219" s="160"/>
      <c r="D219" s="160"/>
      <c r="E219" s="156" t="s">
        <v>49</v>
      </c>
      <c r="F219" s="4"/>
    </row>
    <row r="220" spans="1:6">
      <c r="A220" s="5"/>
      <c r="B220" s="159" t="s">
        <v>1553</v>
      </c>
      <c r="C220" s="159" t="s">
        <v>858</v>
      </c>
      <c r="D220" s="159" t="s">
        <v>157</v>
      </c>
      <c r="E220" s="156" t="s">
        <v>54</v>
      </c>
      <c r="F220" s="4"/>
    </row>
    <row r="221" spans="1:6">
      <c r="A221" s="158" t="s">
        <v>1521</v>
      </c>
      <c r="B221" s="157"/>
      <c r="C221" s="157"/>
      <c r="D221" s="157"/>
      <c r="E221" s="156" t="s">
        <v>1491</v>
      </c>
      <c r="F221" s="156"/>
    </row>
    <row r="222" spans="1:6">
      <c r="A222" s="169" t="s">
        <v>1494</v>
      </c>
      <c r="B222" s="168"/>
      <c r="C222" s="167" t="s">
        <v>1569</v>
      </c>
      <c r="D222" s="167"/>
      <c r="E222" s="167"/>
      <c r="F222" s="166"/>
    </row>
    <row r="223" spans="1:6">
      <c r="A223" s="164" t="s">
        <v>39</v>
      </c>
      <c r="B223" s="165"/>
      <c r="C223" s="165"/>
      <c r="D223" s="163"/>
      <c r="E223" s="164" t="s">
        <v>40</v>
      </c>
      <c r="F223" s="163"/>
    </row>
    <row r="224" spans="1:6">
      <c r="A224" s="162" t="s">
        <v>41</v>
      </c>
      <c r="B224" s="162" t="s">
        <v>43</v>
      </c>
      <c r="C224" s="162" t="s">
        <v>44</v>
      </c>
      <c r="D224" s="162" t="s">
        <v>45</v>
      </c>
      <c r="E224" s="156" t="s">
        <v>46</v>
      </c>
      <c r="F224" s="156">
        <v>9.1</v>
      </c>
    </row>
    <row r="225" spans="1:6">
      <c r="A225" s="161"/>
      <c r="B225" s="161"/>
      <c r="C225" s="161"/>
      <c r="D225" s="161"/>
      <c r="E225" s="156" t="s">
        <v>47</v>
      </c>
      <c r="F225" s="156">
        <v>9.1</v>
      </c>
    </row>
    <row r="226" spans="1:6">
      <c r="A226" s="161"/>
      <c r="B226" s="161"/>
      <c r="C226" s="161"/>
      <c r="D226" s="161"/>
      <c r="E226" s="156" t="s">
        <v>48</v>
      </c>
      <c r="F226" s="4"/>
    </row>
    <row r="227" spans="1:6">
      <c r="A227" s="160"/>
      <c r="B227" s="160"/>
      <c r="C227" s="160"/>
      <c r="D227" s="160"/>
      <c r="E227" s="156" t="s">
        <v>49</v>
      </c>
      <c r="F227" s="4"/>
    </row>
    <row r="228" spans="1:6">
      <c r="A228" s="5"/>
      <c r="B228" s="159" t="s">
        <v>1552</v>
      </c>
      <c r="C228" s="159" t="s">
        <v>858</v>
      </c>
      <c r="D228" s="159" t="s">
        <v>157</v>
      </c>
      <c r="E228" s="156" t="s">
        <v>54</v>
      </c>
      <c r="F228" s="4"/>
    </row>
    <row r="229" spans="1:6">
      <c r="A229" s="158" t="s">
        <v>1520</v>
      </c>
      <c r="B229" s="157"/>
      <c r="C229" s="157"/>
      <c r="D229" s="157"/>
      <c r="E229" s="156" t="s">
        <v>1491</v>
      </c>
      <c r="F229" s="156"/>
    </row>
    <row r="230" spans="1:6">
      <c r="A230" s="162" t="s">
        <v>41</v>
      </c>
      <c r="B230" s="162" t="s">
        <v>43</v>
      </c>
      <c r="C230" s="162" t="s">
        <v>44</v>
      </c>
      <c r="D230" s="162" t="s">
        <v>45</v>
      </c>
      <c r="E230" s="156" t="s">
        <v>46</v>
      </c>
      <c r="F230" s="156">
        <v>10</v>
      </c>
    </row>
    <row r="231" spans="1:6">
      <c r="A231" s="161"/>
      <c r="B231" s="161"/>
      <c r="C231" s="161"/>
      <c r="D231" s="161"/>
      <c r="E231" s="156" t="s">
        <v>47</v>
      </c>
      <c r="F231" s="156">
        <v>10</v>
      </c>
    </row>
    <row r="232" spans="1:6">
      <c r="A232" s="161"/>
      <c r="B232" s="161"/>
      <c r="C232" s="161"/>
      <c r="D232" s="161"/>
      <c r="E232" s="156" t="s">
        <v>48</v>
      </c>
      <c r="F232" s="4"/>
    </row>
    <row r="233" spans="1:6">
      <c r="A233" s="160"/>
      <c r="B233" s="160"/>
      <c r="C233" s="160"/>
      <c r="D233" s="160"/>
      <c r="E233" s="156" t="s">
        <v>49</v>
      </c>
      <c r="F233" s="4"/>
    </row>
    <row r="234" spans="1:6">
      <c r="A234" s="5"/>
      <c r="B234" s="159" t="s">
        <v>1551</v>
      </c>
      <c r="C234" s="159" t="s">
        <v>858</v>
      </c>
      <c r="D234" s="159" t="s">
        <v>157</v>
      </c>
      <c r="E234" s="156" t="s">
        <v>54</v>
      </c>
      <c r="F234" s="4"/>
    </row>
    <row r="235" spans="1:6">
      <c r="A235" s="158" t="s">
        <v>1519</v>
      </c>
      <c r="B235" s="157"/>
      <c r="C235" s="157"/>
      <c r="D235" s="157"/>
      <c r="E235" s="156" t="s">
        <v>1491</v>
      </c>
      <c r="F235" s="156"/>
    </row>
    <row r="236" spans="1:6">
      <c r="A236" s="162" t="s">
        <v>41</v>
      </c>
      <c r="B236" s="162" t="s">
        <v>43</v>
      </c>
      <c r="C236" s="162" t="s">
        <v>44</v>
      </c>
      <c r="D236" s="162" t="s">
        <v>45</v>
      </c>
      <c r="E236" s="156" t="s">
        <v>46</v>
      </c>
      <c r="F236" s="156">
        <v>9.5</v>
      </c>
    </row>
    <row r="237" spans="1:6">
      <c r="A237" s="161"/>
      <c r="B237" s="161"/>
      <c r="C237" s="161"/>
      <c r="D237" s="161"/>
      <c r="E237" s="156" t="s">
        <v>47</v>
      </c>
      <c r="F237" s="156">
        <v>9.5</v>
      </c>
    </row>
    <row r="238" spans="1:6">
      <c r="A238" s="161"/>
      <c r="B238" s="161"/>
      <c r="C238" s="161"/>
      <c r="D238" s="161"/>
      <c r="E238" s="156" t="s">
        <v>48</v>
      </c>
      <c r="F238" s="4"/>
    </row>
    <row r="239" spans="1:6">
      <c r="A239" s="160"/>
      <c r="B239" s="160"/>
      <c r="C239" s="160"/>
      <c r="D239" s="160"/>
      <c r="E239" s="156" t="s">
        <v>49</v>
      </c>
      <c r="F239" s="4"/>
    </row>
    <row r="240" spans="1:6">
      <c r="A240" s="5"/>
      <c r="B240" s="159" t="s">
        <v>1553</v>
      </c>
      <c r="C240" s="159" t="s">
        <v>858</v>
      </c>
      <c r="D240" s="159" t="s">
        <v>157</v>
      </c>
      <c r="E240" s="156" t="s">
        <v>54</v>
      </c>
      <c r="F240" s="4"/>
    </row>
    <row r="241" spans="1:6">
      <c r="A241" s="158" t="s">
        <v>1521</v>
      </c>
      <c r="B241" s="157"/>
      <c r="C241" s="157"/>
      <c r="D241" s="157"/>
      <c r="E241" s="156" t="s">
        <v>1491</v>
      </c>
      <c r="F241" s="156"/>
    </row>
    <row r="242" spans="1:6">
      <c r="A242" s="169" t="s">
        <v>1494</v>
      </c>
      <c r="B242" s="168"/>
      <c r="C242" s="167" t="s">
        <v>1568</v>
      </c>
      <c r="D242" s="167"/>
      <c r="E242" s="167"/>
      <c r="F242" s="166"/>
    </row>
    <row r="243" spans="1:6">
      <c r="A243" s="164" t="s">
        <v>39</v>
      </c>
      <c r="B243" s="165"/>
      <c r="C243" s="165"/>
      <c r="D243" s="163"/>
      <c r="E243" s="164" t="s">
        <v>40</v>
      </c>
      <c r="F243" s="163"/>
    </row>
    <row r="244" spans="1:6">
      <c r="A244" s="162" t="s">
        <v>41</v>
      </c>
      <c r="B244" s="162" t="s">
        <v>43</v>
      </c>
      <c r="C244" s="162" t="s">
        <v>44</v>
      </c>
      <c r="D244" s="162" t="s">
        <v>45</v>
      </c>
      <c r="E244" s="156" t="s">
        <v>46</v>
      </c>
      <c r="F244" s="156">
        <v>9</v>
      </c>
    </row>
    <row r="245" spans="1:6">
      <c r="A245" s="161"/>
      <c r="B245" s="161"/>
      <c r="C245" s="161"/>
      <c r="D245" s="161"/>
      <c r="E245" s="156" t="s">
        <v>47</v>
      </c>
      <c r="F245" s="156">
        <v>9</v>
      </c>
    </row>
    <row r="246" spans="1:6">
      <c r="A246" s="161"/>
      <c r="B246" s="161"/>
      <c r="C246" s="161"/>
      <c r="D246" s="161"/>
      <c r="E246" s="156" t="s">
        <v>48</v>
      </c>
      <c r="F246" s="4"/>
    </row>
    <row r="247" spans="1:6">
      <c r="A247" s="160"/>
      <c r="B247" s="160"/>
      <c r="C247" s="160"/>
      <c r="D247" s="160"/>
      <c r="E247" s="156" t="s">
        <v>49</v>
      </c>
      <c r="F247" s="4"/>
    </row>
    <row r="248" spans="1:6">
      <c r="A248" s="5"/>
      <c r="B248" s="159" t="s">
        <v>1552</v>
      </c>
      <c r="C248" s="159" t="s">
        <v>858</v>
      </c>
      <c r="D248" s="159" t="s">
        <v>157</v>
      </c>
      <c r="E248" s="156" t="s">
        <v>54</v>
      </c>
      <c r="F248" s="4"/>
    </row>
    <row r="249" spans="1:6">
      <c r="A249" s="158" t="s">
        <v>1520</v>
      </c>
      <c r="B249" s="157"/>
      <c r="C249" s="157"/>
      <c r="D249" s="157"/>
      <c r="E249" s="156" t="s">
        <v>1491</v>
      </c>
      <c r="F249" s="156"/>
    </row>
    <row r="250" spans="1:6">
      <c r="A250" s="162" t="s">
        <v>41</v>
      </c>
      <c r="B250" s="162" t="s">
        <v>43</v>
      </c>
      <c r="C250" s="162" t="s">
        <v>44</v>
      </c>
      <c r="D250" s="162" t="s">
        <v>45</v>
      </c>
      <c r="E250" s="156" t="s">
        <v>46</v>
      </c>
      <c r="F250" s="156">
        <v>9</v>
      </c>
    </row>
    <row r="251" spans="1:6">
      <c r="A251" s="161"/>
      <c r="B251" s="161"/>
      <c r="C251" s="161"/>
      <c r="D251" s="161"/>
      <c r="E251" s="156" t="s">
        <v>47</v>
      </c>
      <c r="F251" s="156">
        <v>9</v>
      </c>
    </row>
    <row r="252" spans="1:6">
      <c r="A252" s="161"/>
      <c r="B252" s="161"/>
      <c r="C252" s="161"/>
      <c r="D252" s="161"/>
      <c r="E252" s="156" t="s">
        <v>48</v>
      </c>
      <c r="F252" s="4"/>
    </row>
    <row r="253" spans="1:6">
      <c r="A253" s="160"/>
      <c r="B253" s="160"/>
      <c r="C253" s="160"/>
      <c r="D253" s="160"/>
      <c r="E253" s="156" t="s">
        <v>49</v>
      </c>
      <c r="F253" s="4"/>
    </row>
    <row r="254" spans="1:6">
      <c r="A254" s="5"/>
      <c r="B254" s="159" t="s">
        <v>1553</v>
      </c>
      <c r="C254" s="159" t="s">
        <v>858</v>
      </c>
      <c r="D254" s="159" t="s">
        <v>157</v>
      </c>
      <c r="E254" s="156" t="s">
        <v>54</v>
      </c>
      <c r="F254" s="4"/>
    </row>
    <row r="255" spans="1:6">
      <c r="A255" s="158" t="s">
        <v>1521</v>
      </c>
      <c r="B255" s="157"/>
      <c r="C255" s="157"/>
      <c r="D255" s="157"/>
      <c r="E255" s="156" t="s">
        <v>1491</v>
      </c>
      <c r="F255" s="156"/>
    </row>
    <row r="256" spans="1:6">
      <c r="A256" s="162" t="s">
        <v>41</v>
      </c>
      <c r="B256" s="162" t="s">
        <v>43</v>
      </c>
      <c r="C256" s="162" t="s">
        <v>44</v>
      </c>
      <c r="D256" s="162" t="s">
        <v>45</v>
      </c>
      <c r="E256" s="156" t="s">
        <v>46</v>
      </c>
      <c r="F256" s="156">
        <v>9</v>
      </c>
    </row>
    <row r="257" spans="1:6">
      <c r="A257" s="161"/>
      <c r="B257" s="161"/>
      <c r="C257" s="161"/>
      <c r="D257" s="161"/>
      <c r="E257" s="156" t="s">
        <v>47</v>
      </c>
      <c r="F257" s="156">
        <v>9</v>
      </c>
    </row>
    <row r="258" spans="1:6">
      <c r="A258" s="161"/>
      <c r="B258" s="161"/>
      <c r="C258" s="161"/>
      <c r="D258" s="161"/>
      <c r="E258" s="156" t="s">
        <v>48</v>
      </c>
      <c r="F258" s="4"/>
    </row>
    <row r="259" spans="1:6">
      <c r="A259" s="160"/>
      <c r="B259" s="160"/>
      <c r="C259" s="160"/>
      <c r="D259" s="160"/>
      <c r="E259" s="156" t="s">
        <v>49</v>
      </c>
      <c r="F259" s="4"/>
    </row>
    <row r="260" spans="1:6">
      <c r="A260" s="5"/>
      <c r="B260" s="159" t="s">
        <v>1551</v>
      </c>
      <c r="C260" s="159" t="s">
        <v>858</v>
      </c>
      <c r="D260" s="159" t="s">
        <v>157</v>
      </c>
      <c r="E260" s="156" t="s">
        <v>54</v>
      </c>
      <c r="F260" s="4"/>
    </row>
    <row r="261" spans="1:6">
      <c r="A261" s="158" t="s">
        <v>1519</v>
      </c>
      <c r="B261" s="157"/>
      <c r="C261" s="157"/>
      <c r="D261" s="157"/>
      <c r="E261" s="156" t="s">
        <v>1491</v>
      </c>
      <c r="F261" s="156"/>
    </row>
    <row r="262" spans="1:6">
      <c r="A262" s="169" t="s">
        <v>1494</v>
      </c>
      <c r="B262" s="168"/>
      <c r="C262" s="167" t="s">
        <v>1567</v>
      </c>
      <c r="D262" s="167"/>
      <c r="E262" s="167"/>
      <c r="F262" s="166"/>
    </row>
    <row r="263" spans="1:6">
      <c r="A263" s="164" t="s">
        <v>39</v>
      </c>
      <c r="B263" s="165"/>
      <c r="C263" s="165"/>
      <c r="D263" s="163"/>
      <c r="E263" s="164" t="s">
        <v>40</v>
      </c>
      <c r="F263" s="163"/>
    </row>
    <row r="264" spans="1:6">
      <c r="A264" s="162" t="s">
        <v>41</v>
      </c>
      <c r="B264" s="162" t="s">
        <v>43</v>
      </c>
      <c r="C264" s="162" t="s">
        <v>44</v>
      </c>
      <c r="D264" s="162" t="s">
        <v>45</v>
      </c>
      <c r="E264" s="156" t="s">
        <v>46</v>
      </c>
      <c r="F264" s="156">
        <v>9</v>
      </c>
    </row>
    <row r="265" spans="1:6">
      <c r="A265" s="161"/>
      <c r="B265" s="161"/>
      <c r="C265" s="161"/>
      <c r="D265" s="161"/>
      <c r="E265" s="156" t="s">
        <v>47</v>
      </c>
      <c r="F265" s="156">
        <v>9</v>
      </c>
    </row>
    <row r="266" spans="1:6">
      <c r="A266" s="161"/>
      <c r="B266" s="161"/>
      <c r="C266" s="161"/>
      <c r="D266" s="161"/>
      <c r="E266" s="156" t="s">
        <v>48</v>
      </c>
      <c r="F266" s="4"/>
    </row>
    <row r="267" spans="1:6">
      <c r="A267" s="160"/>
      <c r="B267" s="160"/>
      <c r="C267" s="160"/>
      <c r="D267" s="160"/>
      <c r="E267" s="156" t="s">
        <v>49</v>
      </c>
      <c r="F267" s="4"/>
    </row>
    <row r="268" spans="1:6">
      <c r="A268" s="5"/>
      <c r="B268" s="159" t="s">
        <v>1552</v>
      </c>
      <c r="C268" s="159" t="s">
        <v>858</v>
      </c>
      <c r="D268" s="159" t="s">
        <v>157</v>
      </c>
      <c r="E268" s="156" t="s">
        <v>54</v>
      </c>
      <c r="F268" s="4"/>
    </row>
    <row r="269" spans="1:6">
      <c r="A269" s="158" t="s">
        <v>1520</v>
      </c>
      <c r="B269" s="157"/>
      <c r="C269" s="157"/>
      <c r="D269" s="157"/>
      <c r="E269" s="156" t="s">
        <v>1491</v>
      </c>
      <c r="F269" s="156"/>
    </row>
    <row r="270" spans="1:6">
      <c r="A270" s="162" t="s">
        <v>41</v>
      </c>
      <c r="B270" s="162" t="s">
        <v>43</v>
      </c>
      <c r="C270" s="162" t="s">
        <v>44</v>
      </c>
      <c r="D270" s="162" t="s">
        <v>45</v>
      </c>
      <c r="E270" s="156" t="s">
        <v>46</v>
      </c>
      <c r="F270" s="156">
        <v>9</v>
      </c>
    </row>
    <row r="271" spans="1:6">
      <c r="A271" s="161"/>
      <c r="B271" s="161"/>
      <c r="C271" s="161"/>
      <c r="D271" s="161"/>
      <c r="E271" s="156" t="s">
        <v>47</v>
      </c>
      <c r="F271" s="156">
        <v>9</v>
      </c>
    </row>
    <row r="272" spans="1:6">
      <c r="A272" s="161"/>
      <c r="B272" s="161"/>
      <c r="C272" s="161"/>
      <c r="D272" s="161"/>
      <c r="E272" s="156" t="s">
        <v>48</v>
      </c>
      <c r="F272" s="4"/>
    </row>
    <row r="273" spans="1:6">
      <c r="A273" s="160"/>
      <c r="B273" s="160"/>
      <c r="C273" s="160"/>
      <c r="D273" s="160"/>
      <c r="E273" s="156" t="s">
        <v>49</v>
      </c>
      <c r="F273" s="4"/>
    </row>
    <row r="274" spans="1:6">
      <c r="A274" s="5"/>
      <c r="B274" s="159" t="s">
        <v>1553</v>
      </c>
      <c r="C274" s="159" t="s">
        <v>858</v>
      </c>
      <c r="D274" s="159" t="s">
        <v>157</v>
      </c>
      <c r="E274" s="156" t="s">
        <v>54</v>
      </c>
      <c r="F274" s="4"/>
    </row>
    <row r="275" spans="1:6">
      <c r="A275" s="158" t="s">
        <v>1521</v>
      </c>
      <c r="B275" s="157"/>
      <c r="C275" s="157"/>
      <c r="D275" s="157"/>
      <c r="E275" s="156" t="s">
        <v>1491</v>
      </c>
      <c r="F275" s="156"/>
    </row>
    <row r="276" spans="1:6">
      <c r="A276" s="162" t="s">
        <v>41</v>
      </c>
      <c r="B276" s="162" t="s">
        <v>43</v>
      </c>
      <c r="C276" s="162" t="s">
        <v>44</v>
      </c>
      <c r="D276" s="162" t="s">
        <v>45</v>
      </c>
      <c r="E276" s="156" t="s">
        <v>46</v>
      </c>
      <c r="F276" s="156">
        <v>9</v>
      </c>
    </row>
    <row r="277" spans="1:6">
      <c r="A277" s="161"/>
      <c r="B277" s="161"/>
      <c r="C277" s="161"/>
      <c r="D277" s="161"/>
      <c r="E277" s="156" t="s">
        <v>47</v>
      </c>
      <c r="F277" s="156">
        <v>9</v>
      </c>
    </row>
    <row r="278" spans="1:6">
      <c r="A278" s="161"/>
      <c r="B278" s="161"/>
      <c r="C278" s="161"/>
      <c r="D278" s="161"/>
      <c r="E278" s="156" t="s">
        <v>48</v>
      </c>
      <c r="F278" s="4"/>
    </row>
    <row r="279" spans="1:6">
      <c r="A279" s="160"/>
      <c r="B279" s="160"/>
      <c r="C279" s="160"/>
      <c r="D279" s="160"/>
      <c r="E279" s="156" t="s">
        <v>49</v>
      </c>
      <c r="F279" s="4"/>
    </row>
    <row r="280" spans="1:6">
      <c r="A280" s="5"/>
      <c r="B280" s="159" t="s">
        <v>1551</v>
      </c>
      <c r="C280" s="159" t="s">
        <v>858</v>
      </c>
      <c r="D280" s="159" t="s">
        <v>157</v>
      </c>
      <c r="E280" s="156" t="s">
        <v>54</v>
      </c>
      <c r="F280" s="4"/>
    </row>
    <row r="281" spans="1:6">
      <c r="A281" s="158" t="s">
        <v>1519</v>
      </c>
      <c r="B281" s="157"/>
      <c r="C281" s="157"/>
      <c r="D281" s="157"/>
      <c r="E281" s="156" t="s">
        <v>1491</v>
      </c>
      <c r="F281" s="156"/>
    </row>
    <row r="282" spans="1:6">
      <c r="A282" s="169" t="s">
        <v>1494</v>
      </c>
      <c r="B282" s="168"/>
      <c r="C282" s="167" t="s">
        <v>1566</v>
      </c>
      <c r="D282" s="167"/>
      <c r="E282" s="167"/>
      <c r="F282" s="166"/>
    </row>
    <row r="283" spans="1:6">
      <c r="A283" s="164" t="s">
        <v>39</v>
      </c>
      <c r="B283" s="165"/>
      <c r="C283" s="165"/>
      <c r="D283" s="163"/>
      <c r="E283" s="164" t="s">
        <v>40</v>
      </c>
      <c r="F283" s="163"/>
    </row>
    <row r="284" spans="1:6">
      <c r="A284" s="162" t="s">
        <v>41</v>
      </c>
      <c r="B284" s="162" t="s">
        <v>43</v>
      </c>
      <c r="C284" s="162" t="s">
        <v>44</v>
      </c>
      <c r="D284" s="162" t="s">
        <v>45</v>
      </c>
      <c r="E284" s="156" t="s">
        <v>46</v>
      </c>
      <c r="F284" s="156">
        <v>91</v>
      </c>
    </row>
    <row r="285" spans="1:6">
      <c r="A285" s="161"/>
      <c r="B285" s="161"/>
      <c r="C285" s="161"/>
      <c r="D285" s="161"/>
      <c r="E285" s="156" t="s">
        <v>47</v>
      </c>
      <c r="F285" s="156">
        <v>91</v>
      </c>
    </row>
    <row r="286" spans="1:6">
      <c r="A286" s="161"/>
      <c r="B286" s="161"/>
      <c r="C286" s="161"/>
      <c r="D286" s="161"/>
      <c r="E286" s="156" t="s">
        <v>48</v>
      </c>
      <c r="F286" s="4"/>
    </row>
    <row r="287" spans="1:6">
      <c r="A287" s="160"/>
      <c r="B287" s="160"/>
      <c r="C287" s="160"/>
      <c r="D287" s="160"/>
      <c r="E287" s="156" t="s">
        <v>49</v>
      </c>
      <c r="F287" s="4"/>
    </row>
    <row r="288" spans="1:6">
      <c r="A288" s="5"/>
      <c r="B288" s="159" t="s">
        <v>1551</v>
      </c>
      <c r="C288" s="159" t="s">
        <v>858</v>
      </c>
      <c r="D288" s="159" t="s">
        <v>157</v>
      </c>
      <c r="E288" s="156" t="s">
        <v>54</v>
      </c>
      <c r="F288" s="4"/>
    </row>
    <row r="289" spans="1:6">
      <c r="A289" s="158" t="s">
        <v>1519</v>
      </c>
      <c r="B289" s="157"/>
      <c r="C289" s="157"/>
      <c r="D289" s="157"/>
      <c r="E289" s="156" t="s">
        <v>1491</v>
      </c>
      <c r="F289" s="156"/>
    </row>
    <row r="290" spans="1:6">
      <c r="A290" s="162" t="s">
        <v>41</v>
      </c>
      <c r="B290" s="162" t="s">
        <v>43</v>
      </c>
      <c r="C290" s="162" t="s">
        <v>44</v>
      </c>
      <c r="D290" s="162" t="s">
        <v>45</v>
      </c>
      <c r="E290" s="156" t="s">
        <v>46</v>
      </c>
      <c r="F290" s="156">
        <v>90</v>
      </c>
    </row>
    <row r="291" spans="1:6">
      <c r="A291" s="161"/>
      <c r="B291" s="161"/>
      <c r="C291" s="161"/>
      <c r="D291" s="161"/>
      <c r="E291" s="156" t="s">
        <v>47</v>
      </c>
      <c r="F291" s="156">
        <v>90</v>
      </c>
    </row>
    <row r="292" spans="1:6">
      <c r="A292" s="161"/>
      <c r="B292" s="161"/>
      <c r="C292" s="161"/>
      <c r="D292" s="161"/>
      <c r="E292" s="156" t="s">
        <v>48</v>
      </c>
      <c r="F292" s="4"/>
    </row>
    <row r="293" spans="1:6">
      <c r="A293" s="160"/>
      <c r="B293" s="160"/>
      <c r="C293" s="160"/>
      <c r="D293" s="160"/>
      <c r="E293" s="156" t="s">
        <v>49</v>
      </c>
      <c r="F293" s="4"/>
    </row>
    <row r="294" spans="1:6">
      <c r="A294" s="5"/>
      <c r="B294" s="159" t="s">
        <v>1552</v>
      </c>
      <c r="C294" s="159" t="s">
        <v>858</v>
      </c>
      <c r="D294" s="159" t="s">
        <v>157</v>
      </c>
      <c r="E294" s="156" t="s">
        <v>54</v>
      </c>
      <c r="F294" s="4"/>
    </row>
    <row r="295" spans="1:6">
      <c r="A295" s="158" t="s">
        <v>1520</v>
      </c>
      <c r="B295" s="157"/>
      <c r="C295" s="157"/>
      <c r="D295" s="157"/>
      <c r="E295" s="156" t="s">
        <v>1491</v>
      </c>
      <c r="F295" s="156"/>
    </row>
    <row r="296" spans="1:6">
      <c r="A296" s="162" t="s">
        <v>41</v>
      </c>
      <c r="B296" s="162" t="s">
        <v>43</v>
      </c>
      <c r="C296" s="162" t="s">
        <v>44</v>
      </c>
      <c r="D296" s="162" t="s">
        <v>45</v>
      </c>
      <c r="E296" s="156" t="s">
        <v>46</v>
      </c>
      <c r="F296" s="156">
        <v>89</v>
      </c>
    </row>
    <row r="297" spans="1:6">
      <c r="A297" s="161"/>
      <c r="B297" s="161"/>
      <c r="C297" s="161"/>
      <c r="D297" s="161"/>
      <c r="E297" s="156" t="s">
        <v>47</v>
      </c>
      <c r="F297" s="156">
        <v>89</v>
      </c>
    </row>
    <row r="298" spans="1:6">
      <c r="A298" s="161"/>
      <c r="B298" s="161"/>
      <c r="C298" s="161"/>
      <c r="D298" s="161"/>
      <c r="E298" s="156" t="s">
        <v>48</v>
      </c>
      <c r="F298" s="4"/>
    </row>
    <row r="299" spans="1:6">
      <c r="A299" s="160"/>
      <c r="B299" s="160"/>
      <c r="C299" s="160"/>
      <c r="D299" s="160"/>
      <c r="E299" s="156" t="s">
        <v>49</v>
      </c>
      <c r="F299" s="4"/>
    </row>
    <row r="300" spans="1:6">
      <c r="A300" s="5"/>
      <c r="B300" s="159" t="s">
        <v>1553</v>
      </c>
      <c r="C300" s="159" t="s">
        <v>858</v>
      </c>
      <c r="D300" s="159" t="s">
        <v>157</v>
      </c>
      <c r="E300" s="156" t="s">
        <v>54</v>
      </c>
      <c r="F300" s="4"/>
    </row>
    <row r="301" spans="1:6">
      <c r="A301" s="158" t="s">
        <v>1521</v>
      </c>
      <c r="B301" s="157"/>
      <c r="C301" s="157"/>
      <c r="D301" s="157"/>
      <c r="E301" s="156" t="s">
        <v>1491</v>
      </c>
      <c r="F301" s="156"/>
    </row>
    <row r="302" spans="1:6">
      <c r="A302" s="169" t="s">
        <v>1494</v>
      </c>
      <c r="B302" s="168"/>
      <c r="C302" s="167" t="s">
        <v>1565</v>
      </c>
      <c r="D302" s="167"/>
      <c r="E302" s="167"/>
      <c r="F302" s="166"/>
    </row>
    <row r="303" spans="1:6">
      <c r="A303" s="164" t="s">
        <v>39</v>
      </c>
      <c r="B303" s="165"/>
      <c r="C303" s="165"/>
      <c r="D303" s="163"/>
      <c r="E303" s="164" t="s">
        <v>40</v>
      </c>
      <c r="F303" s="163"/>
    </row>
    <row r="304" spans="1:6">
      <c r="A304" s="162" t="s">
        <v>41</v>
      </c>
      <c r="B304" s="162" t="s">
        <v>43</v>
      </c>
      <c r="C304" s="162" t="s">
        <v>44</v>
      </c>
      <c r="D304" s="162" t="s">
        <v>45</v>
      </c>
      <c r="E304" s="156" t="s">
        <v>46</v>
      </c>
      <c r="F304" s="156">
        <v>8.5</v>
      </c>
    </row>
    <row r="305" spans="1:6">
      <c r="A305" s="161"/>
      <c r="B305" s="161"/>
      <c r="C305" s="161"/>
      <c r="D305" s="161"/>
      <c r="E305" s="156" t="s">
        <v>47</v>
      </c>
      <c r="F305" s="156">
        <v>8.5</v>
      </c>
    </row>
    <row r="306" spans="1:6">
      <c r="A306" s="161"/>
      <c r="B306" s="161"/>
      <c r="C306" s="161"/>
      <c r="D306" s="161"/>
      <c r="E306" s="156" t="s">
        <v>48</v>
      </c>
      <c r="F306" s="4"/>
    </row>
    <row r="307" spans="1:6">
      <c r="A307" s="160"/>
      <c r="B307" s="160"/>
      <c r="C307" s="160"/>
      <c r="D307" s="160"/>
      <c r="E307" s="156" t="s">
        <v>49</v>
      </c>
      <c r="F307" s="4"/>
    </row>
    <row r="308" spans="1:6">
      <c r="A308" s="5"/>
      <c r="B308" s="159" t="s">
        <v>1551</v>
      </c>
      <c r="C308" s="159" t="s">
        <v>858</v>
      </c>
      <c r="D308" s="159" t="s">
        <v>157</v>
      </c>
      <c r="E308" s="156" t="s">
        <v>54</v>
      </c>
      <c r="F308" s="4"/>
    </row>
    <row r="309" spans="1:6">
      <c r="A309" s="158" t="s">
        <v>1519</v>
      </c>
      <c r="B309" s="157"/>
      <c r="C309" s="157"/>
      <c r="D309" s="157"/>
      <c r="E309" s="156" t="s">
        <v>1491</v>
      </c>
      <c r="F309" s="156"/>
    </row>
    <row r="310" spans="1:6">
      <c r="A310" s="162" t="s">
        <v>41</v>
      </c>
      <c r="B310" s="162" t="s">
        <v>43</v>
      </c>
      <c r="C310" s="162" t="s">
        <v>44</v>
      </c>
      <c r="D310" s="162" t="s">
        <v>45</v>
      </c>
      <c r="E310" s="156" t="s">
        <v>46</v>
      </c>
      <c r="F310" s="156">
        <v>9</v>
      </c>
    </row>
    <row r="311" spans="1:6">
      <c r="A311" s="161"/>
      <c r="B311" s="161"/>
      <c r="C311" s="161"/>
      <c r="D311" s="161"/>
      <c r="E311" s="156" t="s">
        <v>47</v>
      </c>
      <c r="F311" s="156">
        <v>9</v>
      </c>
    </row>
    <row r="312" spans="1:6">
      <c r="A312" s="161"/>
      <c r="B312" s="161"/>
      <c r="C312" s="161"/>
      <c r="D312" s="161"/>
      <c r="E312" s="156" t="s">
        <v>48</v>
      </c>
      <c r="F312" s="4"/>
    </row>
    <row r="313" spans="1:6">
      <c r="A313" s="160"/>
      <c r="B313" s="160"/>
      <c r="C313" s="160"/>
      <c r="D313" s="160"/>
      <c r="E313" s="156" t="s">
        <v>49</v>
      </c>
      <c r="F313" s="4"/>
    </row>
    <row r="314" spans="1:6">
      <c r="A314" s="5"/>
      <c r="B314" s="159" t="s">
        <v>1552</v>
      </c>
      <c r="C314" s="159" t="s">
        <v>858</v>
      </c>
      <c r="D314" s="159" t="s">
        <v>157</v>
      </c>
      <c r="E314" s="156" t="s">
        <v>54</v>
      </c>
      <c r="F314" s="4"/>
    </row>
    <row r="315" spans="1:6">
      <c r="A315" s="158" t="s">
        <v>1520</v>
      </c>
      <c r="B315" s="157"/>
      <c r="C315" s="157"/>
      <c r="D315" s="157"/>
      <c r="E315" s="156" t="s">
        <v>1491</v>
      </c>
      <c r="F315" s="156"/>
    </row>
    <row r="316" spans="1:6">
      <c r="A316" s="162" t="s">
        <v>41</v>
      </c>
      <c r="B316" s="162" t="s">
        <v>43</v>
      </c>
      <c r="C316" s="162" t="s">
        <v>44</v>
      </c>
      <c r="D316" s="162" t="s">
        <v>45</v>
      </c>
      <c r="E316" s="156" t="s">
        <v>46</v>
      </c>
      <c r="F316" s="156">
        <v>9</v>
      </c>
    </row>
    <row r="317" spans="1:6">
      <c r="A317" s="161"/>
      <c r="B317" s="161"/>
      <c r="C317" s="161"/>
      <c r="D317" s="161"/>
      <c r="E317" s="156" t="s">
        <v>47</v>
      </c>
      <c r="F317" s="156">
        <v>9</v>
      </c>
    </row>
    <row r="318" spans="1:6">
      <c r="A318" s="161"/>
      <c r="B318" s="161"/>
      <c r="C318" s="161"/>
      <c r="D318" s="161"/>
      <c r="E318" s="156" t="s">
        <v>48</v>
      </c>
      <c r="F318" s="4"/>
    </row>
    <row r="319" spans="1:6">
      <c r="A319" s="160"/>
      <c r="B319" s="160"/>
      <c r="C319" s="160"/>
      <c r="D319" s="160"/>
      <c r="E319" s="156" t="s">
        <v>49</v>
      </c>
      <c r="F319" s="4"/>
    </row>
    <row r="320" spans="1:6">
      <c r="A320" s="5"/>
      <c r="B320" s="159" t="s">
        <v>1553</v>
      </c>
      <c r="C320" s="159" t="s">
        <v>858</v>
      </c>
      <c r="D320" s="159" t="s">
        <v>157</v>
      </c>
      <c r="E320" s="156" t="s">
        <v>54</v>
      </c>
      <c r="F320" s="4"/>
    </row>
    <row r="321" spans="1:6">
      <c r="A321" s="158" t="s">
        <v>1521</v>
      </c>
      <c r="B321" s="157"/>
      <c r="C321" s="157"/>
      <c r="D321" s="157"/>
      <c r="E321" s="156" t="s">
        <v>1491</v>
      </c>
      <c r="F321" s="156"/>
    </row>
    <row r="322" spans="1:6">
      <c r="A322" s="169" t="s">
        <v>1494</v>
      </c>
      <c r="B322" s="168"/>
      <c r="C322" s="167" t="s">
        <v>1564</v>
      </c>
      <c r="D322" s="167"/>
      <c r="E322" s="167"/>
      <c r="F322" s="166"/>
    </row>
    <row r="323" spans="1:6">
      <c r="A323" s="164" t="s">
        <v>39</v>
      </c>
      <c r="B323" s="165"/>
      <c r="C323" s="165"/>
      <c r="D323" s="163"/>
      <c r="E323" s="164" t="s">
        <v>40</v>
      </c>
      <c r="F323" s="163"/>
    </row>
    <row r="324" spans="1:6">
      <c r="A324" s="162" t="s">
        <v>41</v>
      </c>
      <c r="B324" s="162" t="s">
        <v>43</v>
      </c>
      <c r="C324" s="162" t="s">
        <v>44</v>
      </c>
      <c r="D324" s="162" t="s">
        <v>45</v>
      </c>
      <c r="E324" s="156" t="s">
        <v>46</v>
      </c>
      <c r="F324" s="156">
        <v>8.1999999999999993</v>
      </c>
    </row>
    <row r="325" spans="1:6">
      <c r="A325" s="161"/>
      <c r="B325" s="161"/>
      <c r="C325" s="161"/>
      <c r="D325" s="161"/>
      <c r="E325" s="156" t="s">
        <v>47</v>
      </c>
      <c r="F325" s="156">
        <v>8.1999999999999993</v>
      </c>
    </row>
    <row r="326" spans="1:6">
      <c r="A326" s="161"/>
      <c r="B326" s="161"/>
      <c r="C326" s="161"/>
      <c r="D326" s="161"/>
      <c r="E326" s="156" t="s">
        <v>48</v>
      </c>
      <c r="F326" s="4"/>
    </row>
    <row r="327" spans="1:6">
      <c r="A327" s="160"/>
      <c r="B327" s="160"/>
      <c r="C327" s="160"/>
      <c r="D327" s="160"/>
      <c r="E327" s="156" t="s">
        <v>49</v>
      </c>
      <c r="F327" s="4"/>
    </row>
    <row r="328" spans="1:6">
      <c r="A328" s="5"/>
      <c r="B328" s="159" t="s">
        <v>1551</v>
      </c>
      <c r="C328" s="159" t="s">
        <v>858</v>
      </c>
      <c r="D328" s="159" t="s">
        <v>157</v>
      </c>
      <c r="E328" s="156" t="s">
        <v>54</v>
      </c>
      <c r="F328" s="4"/>
    </row>
    <row r="329" spans="1:6">
      <c r="A329" s="158" t="s">
        <v>1519</v>
      </c>
      <c r="B329" s="157"/>
      <c r="C329" s="157"/>
      <c r="D329" s="157"/>
      <c r="E329" s="156" t="s">
        <v>1491</v>
      </c>
      <c r="F329" s="156"/>
    </row>
    <row r="330" spans="1:6">
      <c r="A330" s="162" t="s">
        <v>41</v>
      </c>
      <c r="B330" s="162" t="s">
        <v>43</v>
      </c>
      <c r="C330" s="162" t="s">
        <v>44</v>
      </c>
      <c r="D330" s="162" t="s">
        <v>45</v>
      </c>
      <c r="E330" s="156" t="s">
        <v>46</v>
      </c>
      <c r="F330" s="156">
        <v>8.6999999999999993</v>
      </c>
    </row>
    <row r="331" spans="1:6">
      <c r="A331" s="161"/>
      <c r="B331" s="161"/>
      <c r="C331" s="161"/>
      <c r="D331" s="161"/>
      <c r="E331" s="156" t="s">
        <v>47</v>
      </c>
      <c r="F331" s="156">
        <v>8.6999999999999993</v>
      </c>
    </row>
    <row r="332" spans="1:6">
      <c r="A332" s="161"/>
      <c r="B332" s="161"/>
      <c r="C332" s="161"/>
      <c r="D332" s="161"/>
      <c r="E332" s="156" t="s">
        <v>48</v>
      </c>
      <c r="F332" s="4"/>
    </row>
    <row r="333" spans="1:6">
      <c r="A333" s="160"/>
      <c r="B333" s="160"/>
      <c r="C333" s="160"/>
      <c r="D333" s="160"/>
      <c r="E333" s="156" t="s">
        <v>49</v>
      </c>
      <c r="F333" s="4"/>
    </row>
    <row r="334" spans="1:6">
      <c r="A334" s="5"/>
      <c r="B334" s="159" t="s">
        <v>1552</v>
      </c>
      <c r="C334" s="159" t="s">
        <v>858</v>
      </c>
      <c r="D334" s="159" t="s">
        <v>157</v>
      </c>
      <c r="E334" s="156" t="s">
        <v>54</v>
      </c>
      <c r="F334" s="4"/>
    </row>
    <row r="335" spans="1:6">
      <c r="A335" s="158" t="s">
        <v>1520</v>
      </c>
      <c r="B335" s="157"/>
      <c r="C335" s="157"/>
      <c r="D335" s="157"/>
      <c r="E335" s="156" t="s">
        <v>1491</v>
      </c>
      <c r="F335" s="156"/>
    </row>
    <row r="336" spans="1:6">
      <c r="A336" s="162" t="s">
        <v>41</v>
      </c>
      <c r="B336" s="162" t="s">
        <v>43</v>
      </c>
      <c r="C336" s="162" t="s">
        <v>44</v>
      </c>
      <c r="D336" s="162" t="s">
        <v>45</v>
      </c>
      <c r="E336" s="156" t="s">
        <v>46</v>
      </c>
      <c r="F336" s="156">
        <v>8.6999999999999993</v>
      </c>
    </row>
    <row r="337" spans="1:6">
      <c r="A337" s="161"/>
      <c r="B337" s="161"/>
      <c r="C337" s="161"/>
      <c r="D337" s="161"/>
      <c r="E337" s="156" t="s">
        <v>47</v>
      </c>
      <c r="F337" s="156">
        <v>8.6999999999999993</v>
      </c>
    </row>
    <row r="338" spans="1:6">
      <c r="A338" s="161"/>
      <c r="B338" s="161"/>
      <c r="C338" s="161"/>
      <c r="D338" s="161"/>
      <c r="E338" s="156" t="s">
        <v>48</v>
      </c>
      <c r="F338" s="4"/>
    </row>
    <row r="339" spans="1:6">
      <c r="A339" s="160"/>
      <c r="B339" s="160"/>
      <c r="C339" s="160"/>
      <c r="D339" s="160"/>
      <c r="E339" s="156" t="s">
        <v>49</v>
      </c>
      <c r="F339" s="4"/>
    </row>
    <row r="340" spans="1:6">
      <c r="A340" s="5"/>
      <c r="B340" s="159" t="s">
        <v>1553</v>
      </c>
      <c r="C340" s="159" t="s">
        <v>858</v>
      </c>
      <c r="D340" s="159" t="s">
        <v>157</v>
      </c>
      <c r="E340" s="156" t="s">
        <v>54</v>
      </c>
      <c r="F340" s="4"/>
    </row>
    <row r="341" spans="1:6">
      <c r="A341" s="158" t="s">
        <v>1521</v>
      </c>
      <c r="B341" s="157"/>
      <c r="C341" s="157"/>
      <c r="D341" s="157"/>
      <c r="E341" s="156" t="s">
        <v>1491</v>
      </c>
      <c r="F341" s="156"/>
    </row>
    <row r="342" spans="1:6">
      <c r="A342" s="169" t="s">
        <v>1494</v>
      </c>
      <c r="B342" s="168"/>
      <c r="C342" s="167" t="s">
        <v>1563</v>
      </c>
      <c r="D342" s="167"/>
      <c r="E342" s="167"/>
      <c r="F342" s="166"/>
    </row>
    <row r="343" spans="1:6">
      <c r="A343" s="164" t="s">
        <v>39</v>
      </c>
      <c r="B343" s="165"/>
      <c r="C343" s="165"/>
      <c r="D343" s="163"/>
      <c r="E343" s="164" t="s">
        <v>40</v>
      </c>
      <c r="F343" s="163"/>
    </row>
    <row r="344" spans="1:6">
      <c r="A344" s="162" t="s">
        <v>41</v>
      </c>
      <c r="B344" s="162" t="s">
        <v>43</v>
      </c>
      <c r="C344" s="162" t="s">
        <v>44</v>
      </c>
      <c r="D344" s="162" t="s">
        <v>45</v>
      </c>
      <c r="E344" s="156" t="s">
        <v>46</v>
      </c>
      <c r="F344" s="156">
        <v>85</v>
      </c>
    </row>
    <row r="345" spans="1:6">
      <c r="A345" s="161"/>
      <c r="B345" s="161"/>
      <c r="C345" s="161"/>
      <c r="D345" s="161"/>
      <c r="E345" s="156" t="s">
        <v>47</v>
      </c>
      <c r="F345" s="156">
        <v>85</v>
      </c>
    </row>
    <row r="346" spans="1:6">
      <c r="A346" s="161"/>
      <c r="B346" s="161"/>
      <c r="C346" s="161"/>
      <c r="D346" s="161"/>
      <c r="E346" s="156" t="s">
        <v>48</v>
      </c>
      <c r="F346" s="4"/>
    </row>
    <row r="347" spans="1:6">
      <c r="A347" s="160"/>
      <c r="B347" s="160"/>
      <c r="C347" s="160"/>
      <c r="D347" s="160"/>
      <c r="E347" s="156" t="s">
        <v>49</v>
      </c>
      <c r="F347" s="4"/>
    </row>
    <row r="348" spans="1:6">
      <c r="A348" s="5"/>
      <c r="B348" s="159" t="s">
        <v>1551</v>
      </c>
      <c r="C348" s="159" t="s">
        <v>858</v>
      </c>
      <c r="D348" s="159" t="s">
        <v>157</v>
      </c>
      <c r="E348" s="156" t="s">
        <v>54</v>
      </c>
      <c r="F348" s="4"/>
    </row>
    <row r="349" spans="1:6">
      <c r="A349" s="158" t="s">
        <v>1519</v>
      </c>
      <c r="B349" s="157"/>
      <c r="C349" s="157"/>
      <c r="D349" s="157"/>
      <c r="E349" s="156" t="s">
        <v>1491</v>
      </c>
      <c r="F349" s="156"/>
    </row>
    <row r="350" spans="1:6">
      <c r="A350" s="162" t="s">
        <v>41</v>
      </c>
      <c r="B350" s="162" t="s">
        <v>43</v>
      </c>
      <c r="C350" s="162" t="s">
        <v>44</v>
      </c>
      <c r="D350" s="162" t="s">
        <v>45</v>
      </c>
      <c r="E350" s="156" t="s">
        <v>46</v>
      </c>
      <c r="F350" s="156">
        <v>85</v>
      </c>
    </row>
    <row r="351" spans="1:6">
      <c r="A351" s="161"/>
      <c r="B351" s="161"/>
      <c r="C351" s="161"/>
      <c r="D351" s="161"/>
      <c r="E351" s="156" t="s">
        <v>47</v>
      </c>
      <c r="F351" s="156">
        <v>85</v>
      </c>
    </row>
    <row r="352" spans="1:6">
      <c r="A352" s="161"/>
      <c r="B352" s="161"/>
      <c r="C352" s="161"/>
      <c r="D352" s="161"/>
      <c r="E352" s="156" t="s">
        <v>48</v>
      </c>
      <c r="F352" s="4"/>
    </row>
    <row r="353" spans="1:6">
      <c r="A353" s="160"/>
      <c r="B353" s="160"/>
      <c r="C353" s="160"/>
      <c r="D353" s="160"/>
      <c r="E353" s="156" t="s">
        <v>49</v>
      </c>
      <c r="F353" s="4"/>
    </row>
    <row r="354" spans="1:6">
      <c r="A354" s="5"/>
      <c r="B354" s="159" t="s">
        <v>1552</v>
      </c>
      <c r="C354" s="159" t="s">
        <v>858</v>
      </c>
      <c r="D354" s="159" t="s">
        <v>157</v>
      </c>
      <c r="E354" s="156" t="s">
        <v>54</v>
      </c>
      <c r="F354" s="4"/>
    </row>
    <row r="355" spans="1:6">
      <c r="A355" s="158" t="s">
        <v>1520</v>
      </c>
      <c r="B355" s="157"/>
      <c r="C355" s="157"/>
      <c r="D355" s="157"/>
      <c r="E355" s="156" t="s">
        <v>1491</v>
      </c>
      <c r="F355" s="156"/>
    </row>
    <row r="356" spans="1:6">
      <c r="A356" s="162" t="s">
        <v>41</v>
      </c>
      <c r="B356" s="162" t="s">
        <v>43</v>
      </c>
      <c r="C356" s="162" t="s">
        <v>44</v>
      </c>
      <c r="D356" s="162" t="s">
        <v>45</v>
      </c>
      <c r="E356" s="156" t="s">
        <v>46</v>
      </c>
      <c r="F356" s="156">
        <v>85</v>
      </c>
    </row>
    <row r="357" spans="1:6">
      <c r="A357" s="161"/>
      <c r="B357" s="161"/>
      <c r="C357" s="161"/>
      <c r="D357" s="161"/>
      <c r="E357" s="156" t="s">
        <v>47</v>
      </c>
      <c r="F357" s="156">
        <v>85</v>
      </c>
    </row>
    <row r="358" spans="1:6">
      <c r="A358" s="161"/>
      <c r="B358" s="161"/>
      <c r="C358" s="161"/>
      <c r="D358" s="161"/>
      <c r="E358" s="156" t="s">
        <v>48</v>
      </c>
      <c r="F358" s="4"/>
    </row>
    <row r="359" spans="1:6">
      <c r="A359" s="160"/>
      <c r="B359" s="160"/>
      <c r="C359" s="160"/>
      <c r="D359" s="160"/>
      <c r="E359" s="156" t="s">
        <v>49</v>
      </c>
      <c r="F359" s="4"/>
    </row>
    <row r="360" spans="1:6">
      <c r="A360" s="5"/>
      <c r="B360" s="159" t="s">
        <v>1553</v>
      </c>
      <c r="C360" s="159" t="s">
        <v>858</v>
      </c>
      <c r="D360" s="159" t="s">
        <v>157</v>
      </c>
      <c r="E360" s="156" t="s">
        <v>54</v>
      </c>
      <c r="F360" s="4"/>
    </row>
    <row r="361" spans="1:6">
      <c r="A361" s="158" t="s">
        <v>1521</v>
      </c>
      <c r="B361" s="157"/>
      <c r="C361" s="157"/>
      <c r="D361" s="157"/>
      <c r="E361" s="156" t="s">
        <v>1491</v>
      </c>
      <c r="F361" s="156"/>
    </row>
    <row r="362" spans="1:6">
      <c r="A362" s="169" t="s">
        <v>1494</v>
      </c>
      <c r="B362" s="168"/>
      <c r="C362" s="167" t="s">
        <v>1562</v>
      </c>
      <c r="D362" s="167"/>
      <c r="E362" s="167"/>
      <c r="F362" s="166"/>
    </row>
    <row r="363" spans="1:6">
      <c r="A363" s="164" t="s">
        <v>39</v>
      </c>
      <c r="B363" s="165"/>
      <c r="C363" s="165"/>
      <c r="D363" s="163"/>
      <c r="E363" s="164" t="s">
        <v>40</v>
      </c>
      <c r="F363" s="163"/>
    </row>
    <row r="364" spans="1:6">
      <c r="A364" s="162" t="s">
        <v>41</v>
      </c>
      <c r="B364" s="162" t="s">
        <v>43</v>
      </c>
      <c r="C364" s="162" t="s">
        <v>44</v>
      </c>
      <c r="D364" s="162" t="s">
        <v>45</v>
      </c>
      <c r="E364" s="156" t="s">
        <v>46</v>
      </c>
      <c r="F364" s="156">
        <v>100</v>
      </c>
    </row>
    <row r="365" spans="1:6">
      <c r="A365" s="161"/>
      <c r="B365" s="161"/>
      <c r="C365" s="161"/>
      <c r="D365" s="161"/>
      <c r="E365" s="156" t="s">
        <v>47</v>
      </c>
      <c r="F365" s="156">
        <v>100</v>
      </c>
    </row>
    <row r="366" spans="1:6">
      <c r="A366" s="161"/>
      <c r="B366" s="161"/>
      <c r="C366" s="161"/>
      <c r="D366" s="161"/>
      <c r="E366" s="156" t="s">
        <v>48</v>
      </c>
      <c r="F366" s="4"/>
    </row>
    <row r="367" spans="1:6">
      <c r="A367" s="160"/>
      <c r="B367" s="160"/>
      <c r="C367" s="160"/>
      <c r="D367" s="160"/>
      <c r="E367" s="156" t="s">
        <v>49</v>
      </c>
      <c r="F367" s="4"/>
    </row>
    <row r="368" spans="1:6">
      <c r="A368" s="5"/>
      <c r="B368" s="159" t="s">
        <v>1551</v>
      </c>
      <c r="C368" s="159" t="s">
        <v>858</v>
      </c>
      <c r="D368" s="159" t="s">
        <v>157</v>
      </c>
      <c r="E368" s="156" t="s">
        <v>54</v>
      </c>
      <c r="F368" s="4"/>
    </row>
    <row r="369" spans="1:6">
      <c r="A369" s="158" t="s">
        <v>1519</v>
      </c>
      <c r="B369" s="157"/>
      <c r="C369" s="157"/>
      <c r="D369" s="157"/>
      <c r="E369" s="156" t="s">
        <v>1491</v>
      </c>
      <c r="F369" s="156"/>
    </row>
    <row r="370" spans="1:6">
      <c r="A370" s="162" t="s">
        <v>41</v>
      </c>
      <c r="B370" s="162" t="s">
        <v>43</v>
      </c>
      <c r="C370" s="162" t="s">
        <v>44</v>
      </c>
      <c r="D370" s="162" t="s">
        <v>45</v>
      </c>
      <c r="E370" s="156" t="s">
        <v>46</v>
      </c>
      <c r="F370" s="156">
        <v>97</v>
      </c>
    </row>
    <row r="371" spans="1:6">
      <c r="A371" s="161"/>
      <c r="B371" s="161"/>
      <c r="C371" s="161"/>
      <c r="D371" s="161"/>
      <c r="E371" s="156" t="s">
        <v>47</v>
      </c>
      <c r="F371" s="156">
        <v>97</v>
      </c>
    </row>
    <row r="372" spans="1:6">
      <c r="A372" s="161"/>
      <c r="B372" s="161"/>
      <c r="C372" s="161"/>
      <c r="D372" s="161"/>
      <c r="E372" s="156" t="s">
        <v>48</v>
      </c>
      <c r="F372" s="4"/>
    </row>
    <row r="373" spans="1:6">
      <c r="A373" s="160"/>
      <c r="B373" s="160"/>
      <c r="C373" s="160"/>
      <c r="D373" s="160"/>
      <c r="E373" s="156" t="s">
        <v>49</v>
      </c>
      <c r="F373" s="4"/>
    </row>
    <row r="374" spans="1:6">
      <c r="A374" s="5"/>
      <c r="B374" s="159" t="s">
        <v>1553</v>
      </c>
      <c r="C374" s="159" t="s">
        <v>858</v>
      </c>
      <c r="D374" s="159" t="s">
        <v>157</v>
      </c>
      <c r="E374" s="156" t="s">
        <v>54</v>
      </c>
      <c r="F374" s="4"/>
    </row>
    <row r="375" spans="1:6">
      <c r="A375" s="158" t="s">
        <v>1521</v>
      </c>
      <c r="B375" s="157"/>
      <c r="C375" s="157"/>
      <c r="D375" s="157"/>
      <c r="E375" s="156" t="s">
        <v>1491</v>
      </c>
      <c r="F375" s="156"/>
    </row>
    <row r="376" spans="1:6">
      <c r="A376" s="162" t="s">
        <v>41</v>
      </c>
      <c r="B376" s="162" t="s">
        <v>43</v>
      </c>
      <c r="C376" s="162" t="s">
        <v>44</v>
      </c>
      <c r="D376" s="162" t="s">
        <v>45</v>
      </c>
      <c r="E376" s="156" t="s">
        <v>46</v>
      </c>
      <c r="F376" s="156">
        <v>92</v>
      </c>
    </row>
    <row r="377" spans="1:6">
      <c r="A377" s="161"/>
      <c r="B377" s="161"/>
      <c r="C377" s="161"/>
      <c r="D377" s="161"/>
      <c r="E377" s="156" t="s">
        <v>47</v>
      </c>
      <c r="F377" s="156">
        <v>92</v>
      </c>
    </row>
    <row r="378" spans="1:6">
      <c r="A378" s="161"/>
      <c r="B378" s="161"/>
      <c r="C378" s="161"/>
      <c r="D378" s="161"/>
      <c r="E378" s="156" t="s">
        <v>48</v>
      </c>
      <c r="F378" s="4"/>
    </row>
    <row r="379" spans="1:6">
      <c r="A379" s="160"/>
      <c r="B379" s="160"/>
      <c r="C379" s="160"/>
      <c r="D379" s="160"/>
      <c r="E379" s="156" t="s">
        <v>49</v>
      </c>
      <c r="F379" s="4"/>
    </row>
    <row r="380" spans="1:6">
      <c r="A380" s="5"/>
      <c r="B380" s="159" t="s">
        <v>1552</v>
      </c>
      <c r="C380" s="159" t="s">
        <v>858</v>
      </c>
      <c r="D380" s="159" t="s">
        <v>157</v>
      </c>
      <c r="E380" s="156" t="s">
        <v>54</v>
      </c>
      <c r="F380" s="4"/>
    </row>
    <row r="381" spans="1:6">
      <c r="A381" s="158" t="s">
        <v>1520</v>
      </c>
      <c r="B381" s="157"/>
      <c r="C381" s="157"/>
      <c r="D381" s="157"/>
      <c r="E381" s="156" t="s">
        <v>1491</v>
      </c>
      <c r="F381" s="156"/>
    </row>
    <row r="382" spans="1:6">
      <c r="A382" s="169" t="s">
        <v>1494</v>
      </c>
      <c r="B382" s="168"/>
      <c r="C382" s="167" t="s">
        <v>1561</v>
      </c>
      <c r="D382" s="167"/>
      <c r="E382" s="167"/>
      <c r="F382" s="166"/>
    </row>
    <row r="383" spans="1:6">
      <c r="A383" s="164" t="s">
        <v>39</v>
      </c>
      <c r="B383" s="165"/>
      <c r="C383" s="165"/>
      <c r="D383" s="163"/>
      <c r="E383" s="164" t="s">
        <v>40</v>
      </c>
      <c r="F383" s="163"/>
    </row>
    <row r="384" spans="1:6">
      <c r="A384" s="162" t="s">
        <v>41</v>
      </c>
      <c r="B384" s="162" t="s">
        <v>43</v>
      </c>
      <c r="C384" s="162" t="s">
        <v>44</v>
      </c>
      <c r="D384" s="162" t="s">
        <v>45</v>
      </c>
      <c r="E384" s="156" t="s">
        <v>46</v>
      </c>
      <c r="F384" s="156">
        <v>9.6999999999999993</v>
      </c>
    </row>
    <row r="385" spans="1:6">
      <c r="A385" s="161"/>
      <c r="B385" s="161"/>
      <c r="C385" s="161"/>
      <c r="D385" s="161"/>
      <c r="E385" s="156" t="s">
        <v>47</v>
      </c>
      <c r="F385" s="156">
        <v>9.6999999999999993</v>
      </c>
    </row>
    <row r="386" spans="1:6">
      <c r="A386" s="161"/>
      <c r="B386" s="161"/>
      <c r="C386" s="161"/>
      <c r="D386" s="161"/>
      <c r="E386" s="156" t="s">
        <v>48</v>
      </c>
      <c r="F386" s="4"/>
    </row>
    <row r="387" spans="1:6">
      <c r="A387" s="160"/>
      <c r="B387" s="160"/>
      <c r="C387" s="160"/>
      <c r="D387" s="160"/>
      <c r="E387" s="156" t="s">
        <v>49</v>
      </c>
      <c r="F387" s="4"/>
    </row>
    <row r="388" spans="1:6">
      <c r="A388" s="5"/>
      <c r="B388" s="159" t="s">
        <v>1552</v>
      </c>
      <c r="C388" s="159" t="s">
        <v>858</v>
      </c>
      <c r="D388" s="159" t="s">
        <v>157</v>
      </c>
      <c r="E388" s="156" t="s">
        <v>54</v>
      </c>
      <c r="F388" s="4"/>
    </row>
    <row r="389" spans="1:6">
      <c r="A389" s="158" t="s">
        <v>1520</v>
      </c>
      <c r="B389" s="157"/>
      <c r="C389" s="157"/>
      <c r="D389" s="157"/>
      <c r="E389" s="156" t="s">
        <v>1491</v>
      </c>
      <c r="F389" s="156"/>
    </row>
    <row r="390" spans="1:6">
      <c r="A390" s="162" t="s">
        <v>41</v>
      </c>
      <c r="B390" s="162" t="s">
        <v>43</v>
      </c>
      <c r="C390" s="162" t="s">
        <v>44</v>
      </c>
      <c r="D390" s="162" t="s">
        <v>45</v>
      </c>
      <c r="E390" s="156" t="s">
        <v>46</v>
      </c>
      <c r="F390" s="156">
        <v>8.5</v>
      </c>
    </row>
    <row r="391" spans="1:6">
      <c r="A391" s="161"/>
      <c r="B391" s="161"/>
      <c r="C391" s="161"/>
      <c r="D391" s="161"/>
      <c r="E391" s="156" t="s">
        <v>47</v>
      </c>
      <c r="F391" s="156">
        <v>8.5</v>
      </c>
    </row>
    <row r="392" spans="1:6">
      <c r="A392" s="161"/>
      <c r="B392" s="161"/>
      <c r="C392" s="161"/>
      <c r="D392" s="161"/>
      <c r="E392" s="156" t="s">
        <v>48</v>
      </c>
      <c r="F392" s="4"/>
    </row>
    <row r="393" spans="1:6">
      <c r="A393" s="160"/>
      <c r="B393" s="160"/>
      <c r="C393" s="160"/>
      <c r="D393" s="160"/>
      <c r="E393" s="156" t="s">
        <v>49</v>
      </c>
      <c r="F393" s="4"/>
    </row>
    <row r="394" spans="1:6">
      <c r="A394" s="5"/>
      <c r="B394" s="159" t="s">
        <v>1553</v>
      </c>
      <c r="C394" s="159" t="s">
        <v>858</v>
      </c>
      <c r="D394" s="159" t="s">
        <v>157</v>
      </c>
      <c r="E394" s="156" t="s">
        <v>54</v>
      </c>
      <c r="F394" s="4"/>
    </row>
    <row r="395" spans="1:6">
      <c r="A395" s="158" t="s">
        <v>1521</v>
      </c>
      <c r="B395" s="157"/>
      <c r="C395" s="157"/>
      <c r="D395" s="157"/>
      <c r="E395" s="156" t="s">
        <v>1491</v>
      </c>
      <c r="F395" s="156"/>
    </row>
    <row r="396" spans="1:6">
      <c r="A396" s="162" t="s">
        <v>41</v>
      </c>
      <c r="B396" s="162" t="s">
        <v>43</v>
      </c>
      <c r="C396" s="162" t="s">
        <v>44</v>
      </c>
      <c r="D396" s="162" t="s">
        <v>45</v>
      </c>
      <c r="E396" s="156" t="s">
        <v>46</v>
      </c>
      <c r="F396" s="156">
        <v>9</v>
      </c>
    </row>
    <row r="397" spans="1:6">
      <c r="A397" s="161"/>
      <c r="B397" s="161"/>
      <c r="C397" s="161"/>
      <c r="D397" s="161"/>
      <c r="E397" s="156" t="s">
        <v>47</v>
      </c>
      <c r="F397" s="156">
        <v>9</v>
      </c>
    </row>
    <row r="398" spans="1:6">
      <c r="A398" s="161"/>
      <c r="B398" s="161"/>
      <c r="C398" s="161"/>
      <c r="D398" s="161"/>
      <c r="E398" s="156" t="s">
        <v>48</v>
      </c>
      <c r="F398" s="4"/>
    </row>
    <row r="399" spans="1:6">
      <c r="A399" s="160"/>
      <c r="B399" s="160"/>
      <c r="C399" s="160"/>
      <c r="D399" s="160"/>
      <c r="E399" s="156" t="s">
        <v>49</v>
      </c>
      <c r="F399" s="4"/>
    </row>
    <row r="400" spans="1:6">
      <c r="A400" s="5"/>
      <c r="B400" s="159" t="s">
        <v>1551</v>
      </c>
      <c r="C400" s="159" t="s">
        <v>858</v>
      </c>
      <c r="D400" s="159" t="s">
        <v>157</v>
      </c>
      <c r="E400" s="156" t="s">
        <v>54</v>
      </c>
      <c r="F400" s="4"/>
    </row>
    <row r="401" spans="1:6">
      <c r="A401" s="158" t="s">
        <v>1519</v>
      </c>
      <c r="B401" s="157"/>
      <c r="C401" s="157"/>
      <c r="D401" s="157"/>
      <c r="E401" s="156" t="s">
        <v>1491</v>
      </c>
      <c r="F401" s="156"/>
    </row>
    <row r="402" spans="1:6">
      <c r="A402" s="169" t="s">
        <v>1494</v>
      </c>
      <c r="B402" s="168"/>
      <c r="C402" s="167" t="s">
        <v>1560</v>
      </c>
      <c r="D402" s="167"/>
      <c r="E402" s="167"/>
      <c r="F402" s="166"/>
    </row>
    <row r="403" spans="1:6">
      <c r="A403" s="164" t="s">
        <v>39</v>
      </c>
      <c r="B403" s="165"/>
      <c r="C403" s="165"/>
      <c r="D403" s="163"/>
      <c r="E403" s="164" t="s">
        <v>40</v>
      </c>
      <c r="F403" s="163"/>
    </row>
    <row r="404" spans="1:6">
      <c r="A404" s="162" t="s">
        <v>41</v>
      </c>
      <c r="B404" s="162" t="s">
        <v>43</v>
      </c>
      <c r="C404" s="162" t="s">
        <v>44</v>
      </c>
      <c r="D404" s="162" t="s">
        <v>45</v>
      </c>
      <c r="E404" s="156" t="s">
        <v>46</v>
      </c>
      <c r="F404" s="156">
        <v>8.5</v>
      </c>
    </row>
    <row r="405" spans="1:6">
      <c r="A405" s="161"/>
      <c r="B405" s="161"/>
      <c r="C405" s="161"/>
      <c r="D405" s="161"/>
      <c r="E405" s="156" t="s">
        <v>47</v>
      </c>
      <c r="F405" s="156">
        <v>8.5</v>
      </c>
    </row>
    <row r="406" spans="1:6">
      <c r="A406" s="161"/>
      <c r="B406" s="161"/>
      <c r="C406" s="161"/>
      <c r="D406" s="161"/>
      <c r="E406" s="156" t="s">
        <v>48</v>
      </c>
      <c r="F406" s="4"/>
    </row>
    <row r="407" spans="1:6">
      <c r="A407" s="160"/>
      <c r="B407" s="160"/>
      <c r="C407" s="160"/>
      <c r="D407" s="160"/>
      <c r="E407" s="156" t="s">
        <v>49</v>
      </c>
      <c r="F407" s="4"/>
    </row>
    <row r="408" spans="1:6">
      <c r="A408" s="5"/>
      <c r="B408" s="159" t="s">
        <v>1551</v>
      </c>
      <c r="C408" s="159" t="s">
        <v>858</v>
      </c>
      <c r="D408" s="159" t="s">
        <v>157</v>
      </c>
      <c r="E408" s="156" t="s">
        <v>54</v>
      </c>
      <c r="F408" s="4"/>
    </row>
    <row r="409" spans="1:6">
      <c r="A409" s="158" t="s">
        <v>1519</v>
      </c>
      <c r="B409" s="157"/>
      <c r="C409" s="157"/>
      <c r="D409" s="157"/>
      <c r="E409" s="156" t="s">
        <v>1491</v>
      </c>
      <c r="F409" s="156"/>
    </row>
    <row r="410" spans="1:6">
      <c r="A410" s="162" t="s">
        <v>41</v>
      </c>
      <c r="B410" s="162" t="s">
        <v>43</v>
      </c>
      <c r="C410" s="162" t="s">
        <v>44</v>
      </c>
      <c r="D410" s="162" t="s">
        <v>45</v>
      </c>
      <c r="E410" s="156" t="s">
        <v>46</v>
      </c>
      <c r="F410" s="156">
        <v>9</v>
      </c>
    </row>
    <row r="411" spans="1:6">
      <c r="A411" s="161"/>
      <c r="B411" s="161"/>
      <c r="C411" s="161"/>
      <c r="D411" s="161"/>
      <c r="E411" s="156" t="s">
        <v>47</v>
      </c>
      <c r="F411" s="156">
        <v>9</v>
      </c>
    </row>
    <row r="412" spans="1:6">
      <c r="A412" s="161"/>
      <c r="B412" s="161"/>
      <c r="C412" s="161"/>
      <c r="D412" s="161"/>
      <c r="E412" s="156" t="s">
        <v>48</v>
      </c>
      <c r="F412" s="4"/>
    </row>
    <row r="413" spans="1:6">
      <c r="A413" s="160"/>
      <c r="B413" s="160"/>
      <c r="C413" s="160"/>
      <c r="D413" s="160"/>
      <c r="E413" s="156" t="s">
        <v>49</v>
      </c>
      <c r="F413" s="4"/>
    </row>
    <row r="414" spans="1:6">
      <c r="A414" s="5"/>
      <c r="B414" s="159" t="s">
        <v>1552</v>
      </c>
      <c r="C414" s="159" t="s">
        <v>858</v>
      </c>
      <c r="D414" s="159" t="s">
        <v>157</v>
      </c>
      <c r="E414" s="156" t="s">
        <v>54</v>
      </c>
      <c r="F414" s="4"/>
    </row>
    <row r="415" spans="1:6">
      <c r="A415" s="158" t="s">
        <v>1520</v>
      </c>
      <c r="B415" s="157"/>
      <c r="C415" s="157"/>
      <c r="D415" s="157"/>
      <c r="E415" s="156" t="s">
        <v>1491</v>
      </c>
      <c r="F415" s="156"/>
    </row>
    <row r="416" spans="1:6">
      <c r="A416" s="162" t="s">
        <v>41</v>
      </c>
      <c r="B416" s="162" t="s">
        <v>43</v>
      </c>
      <c r="C416" s="162" t="s">
        <v>44</v>
      </c>
      <c r="D416" s="162" t="s">
        <v>45</v>
      </c>
      <c r="E416" s="156" t="s">
        <v>46</v>
      </c>
      <c r="F416" s="156">
        <v>9</v>
      </c>
    </row>
    <row r="417" spans="1:6">
      <c r="A417" s="161"/>
      <c r="B417" s="161"/>
      <c r="C417" s="161"/>
      <c r="D417" s="161"/>
      <c r="E417" s="156" t="s">
        <v>47</v>
      </c>
      <c r="F417" s="156">
        <v>9</v>
      </c>
    </row>
    <row r="418" spans="1:6">
      <c r="A418" s="161"/>
      <c r="B418" s="161"/>
      <c r="C418" s="161"/>
      <c r="D418" s="161"/>
      <c r="E418" s="156" t="s">
        <v>48</v>
      </c>
      <c r="F418" s="4"/>
    </row>
    <row r="419" spans="1:6">
      <c r="A419" s="160"/>
      <c r="B419" s="160"/>
      <c r="C419" s="160"/>
      <c r="D419" s="160"/>
      <c r="E419" s="156" t="s">
        <v>49</v>
      </c>
      <c r="F419" s="4"/>
    </row>
    <row r="420" spans="1:6">
      <c r="A420" s="5"/>
      <c r="B420" s="159" t="s">
        <v>1553</v>
      </c>
      <c r="C420" s="159" t="s">
        <v>858</v>
      </c>
      <c r="D420" s="159" t="s">
        <v>157</v>
      </c>
      <c r="E420" s="156" t="s">
        <v>54</v>
      </c>
      <c r="F420" s="4"/>
    </row>
    <row r="421" spans="1:6">
      <c r="A421" s="158" t="s">
        <v>1521</v>
      </c>
      <c r="B421" s="157"/>
      <c r="C421" s="157"/>
      <c r="D421" s="157"/>
      <c r="E421" s="156" t="s">
        <v>1491</v>
      </c>
      <c r="F421" s="156"/>
    </row>
    <row r="422" spans="1:6">
      <c r="A422" s="169" t="s">
        <v>1494</v>
      </c>
      <c r="B422" s="168"/>
      <c r="C422" s="167" t="s">
        <v>1559</v>
      </c>
      <c r="D422" s="167"/>
      <c r="E422" s="167"/>
      <c r="F422" s="166"/>
    </row>
    <row r="423" spans="1:6">
      <c r="A423" s="164" t="s">
        <v>39</v>
      </c>
      <c r="B423" s="165"/>
      <c r="C423" s="165"/>
      <c r="D423" s="163"/>
      <c r="E423" s="164" t="s">
        <v>40</v>
      </c>
      <c r="F423" s="163"/>
    </row>
    <row r="424" spans="1:6">
      <c r="A424" s="162" t="s">
        <v>41</v>
      </c>
      <c r="B424" s="162" t="s">
        <v>43</v>
      </c>
      <c r="C424" s="162" t="s">
        <v>44</v>
      </c>
      <c r="D424" s="162" t="s">
        <v>45</v>
      </c>
      <c r="E424" s="156" t="s">
        <v>46</v>
      </c>
      <c r="F424" s="156">
        <v>8</v>
      </c>
    </row>
    <row r="425" spans="1:6">
      <c r="A425" s="161"/>
      <c r="B425" s="161"/>
      <c r="C425" s="161"/>
      <c r="D425" s="161"/>
      <c r="E425" s="156" t="s">
        <v>47</v>
      </c>
      <c r="F425" s="156">
        <v>8</v>
      </c>
    </row>
    <row r="426" spans="1:6">
      <c r="A426" s="161"/>
      <c r="B426" s="161"/>
      <c r="C426" s="161"/>
      <c r="D426" s="161"/>
      <c r="E426" s="156" t="s">
        <v>48</v>
      </c>
      <c r="F426" s="4"/>
    </row>
    <row r="427" spans="1:6">
      <c r="A427" s="160"/>
      <c r="B427" s="160"/>
      <c r="C427" s="160"/>
      <c r="D427" s="160"/>
      <c r="E427" s="156" t="s">
        <v>49</v>
      </c>
      <c r="F427" s="4"/>
    </row>
    <row r="428" spans="1:6">
      <c r="A428" s="5"/>
      <c r="B428" s="159" t="s">
        <v>1551</v>
      </c>
      <c r="C428" s="159" t="s">
        <v>858</v>
      </c>
      <c r="D428" s="159" t="s">
        <v>157</v>
      </c>
      <c r="E428" s="156" t="s">
        <v>54</v>
      </c>
      <c r="F428" s="4"/>
    </row>
    <row r="429" spans="1:6">
      <c r="A429" s="158" t="s">
        <v>1519</v>
      </c>
      <c r="B429" s="157"/>
      <c r="C429" s="157"/>
      <c r="D429" s="157"/>
      <c r="E429" s="156" t="s">
        <v>1491</v>
      </c>
      <c r="F429" s="156"/>
    </row>
    <row r="430" spans="1:6">
      <c r="A430" s="162" t="s">
        <v>41</v>
      </c>
      <c r="B430" s="162" t="s">
        <v>43</v>
      </c>
      <c r="C430" s="162" t="s">
        <v>44</v>
      </c>
      <c r="D430" s="162" t="s">
        <v>45</v>
      </c>
      <c r="E430" s="156" t="s">
        <v>46</v>
      </c>
      <c r="F430" s="156">
        <v>8</v>
      </c>
    </row>
    <row r="431" spans="1:6">
      <c r="A431" s="161"/>
      <c r="B431" s="161"/>
      <c r="C431" s="161"/>
      <c r="D431" s="161"/>
      <c r="E431" s="156" t="s">
        <v>47</v>
      </c>
      <c r="F431" s="156">
        <v>8</v>
      </c>
    </row>
    <row r="432" spans="1:6">
      <c r="A432" s="161"/>
      <c r="B432" s="161"/>
      <c r="C432" s="161"/>
      <c r="D432" s="161"/>
      <c r="E432" s="156" t="s">
        <v>48</v>
      </c>
      <c r="F432" s="4"/>
    </row>
    <row r="433" spans="1:6">
      <c r="A433" s="160"/>
      <c r="B433" s="160"/>
      <c r="C433" s="160"/>
      <c r="D433" s="160"/>
      <c r="E433" s="156" t="s">
        <v>49</v>
      </c>
      <c r="F433" s="4"/>
    </row>
    <row r="434" spans="1:6">
      <c r="A434" s="5"/>
      <c r="B434" s="159" t="s">
        <v>1553</v>
      </c>
      <c r="C434" s="159" t="s">
        <v>858</v>
      </c>
      <c r="D434" s="159" t="s">
        <v>157</v>
      </c>
      <c r="E434" s="156" t="s">
        <v>54</v>
      </c>
      <c r="F434" s="4"/>
    </row>
    <row r="435" spans="1:6">
      <c r="A435" s="158" t="s">
        <v>1521</v>
      </c>
      <c r="B435" s="157"/>
      <c r="C435" s="157"/>
      <c r="D435" s="157"/>
      <c r="E435" s="156" t="s">
        <v>1491</v>
      </c>
      <c r="F435" s="156"/>
    </row>
    <row r="436" spans="1:6">
      <c r="A436" s="162" t="s">
        <v>41</v>
      </c>
      <c r="B436" s="162" t="s">
        <v>43</v>
      </c>
      <c r="C436" s="162" t="s">
        <v>44</v>
      </c>
      <c r="D436" s="162" t="s">
        <v>45</v>
      </c>
      <c r="E436" s="156" t="s">
        <v>46</v>
      </c>
      <c r="F436" s="156">
        <v>9</v>
      </c>
    </row>
    <row r="437" spans="1:6">
      <c r="A437" s="161"/>
      <c r="B437" s="161"/>
      <c r="C437" s="161"/>
      <c r="D437" s="161"/>
      <c r="E437" s="156" t="s">
        <v>47</v>
      </c>
      <c r="F437" s="156">
        <v>9</v>
      </c>
    </row>
    <row r="438" spans="1:6">
      <c r="A438" s="161"/>
      <c r="B438" s="161"/>
      <c r="C438" s="161"/>
      <c r="D438" s="161"/>
      <c r="E438" s="156" t="s">
        <v>48</v>
      </c>
      <c r="F438" s="4"/>
    </row>
    <row r="439" spans="1:6">
      <c r="A439" s="160"/>
      <c r="B439" s="160"/>
      <c r="C439" s="160"/>
      <c r="D439" s="160"/>
      <c r="E439" s="156" t="s">
        <v>49</v>
      </c>
      <c r="F439" s="4"/>
    </row>
    <row r="440" spans="1:6">
      <c r="A440" s="5"/>
      <c r="B440" s="159" t="s">
        <v>1552</v>
      </c>
      <c r="C440" s="159" t="s">
        <v>858</v>
      </c>
      <c r="D440" s="159" t="s">
        <v>157</v>
      </c>
      <c r="E440" s="156" t="s">
        <v>54</v>
      </c>
      <c r="F440" s="4"/>
    </row>
    <row r="441" spans="1:6">
      <c r="A441" s="158" t="s">
        <v>1520</v>
      </c>
      <c r="B441" s="157"/>
      <c r="C441" s="157"/>
      <c r="D441" s="157"/>
      <c r="E441" s="156" t="s">
        <v>1491</v>
      </c>
      <c r="F441" s="156"/>
    </row>
    <row r="442" spans="1:6">
      <c r="A442" s="169" t="s">
        <v>1494</v>
      </c>
      <c r="B442" s="168"/>
      <c r="C442" s="167" t="s">
        <v>1558</v>
      </c>
      <c r="D442" s="167"/>
      <c r="E442" s="167"/>
      <c r="F442" s="166"/>
    </row>
    <row r="443" spans="1:6">
      <c r="A443" s="164" t="s">
        <v>39</v>
      </c>
      <c r="B443" s="165"/>
      <c r="C443" s="165"/>
      <c r="D443" s="163"/>
      <c r="E443" s="164" t="s">
        <v>40</v>
      </c>
      <c r="F443" s="163"/>
    </row>
    <row r="444" spans="1:6">
      <c r="A444" s="162" t="s">
        <v>41</v>
      </c>
      <c r="B444" s="162" t="s">
        <v>43</v>
      </c>
      <c r="C444" s="162" t="s">
        <v>44</v>
      </c>
      <c r="D444" s="162" t="s">
        <v>45</v>
      </c>
      <c r="E444" s="156" t="s">
        <v>46</v>
      </c>
      <c r="F444" s="156">
        <v>8</v>
      </c>
    </row>
    <row r="445" spans="1:6">
      <c r="A445" s="161"/>
      <c r="B445" s="161"/>
      <c r="C445" s="161"/>
      <c r="D445" s="161"/>
      <c r="E445" s="156" t="s">
        <v>47</v>
      </c>
      <c r="F445" s="156">
        <v>8</v>
      </c>
    </row>
    <row r="446" spans="1:6">
      <c r="A446" s="161"/>
      <c r="B446" s="161"/>
      <c r="C446" s="161"/>
      <c r="D446" s="161"/>
      <c r="E446" s="156" t="s">
        <v>48</v>
      </c>
      <c r="F446" s="4"/>
    </row>
    <row r="447" spans="1:6">
      <c r="A447" s="160"/>
      <c r="B447" s="160"/>
      <c r="C447" s="160"/>
      <c r="D447" s="160"/>
      <c r="E447" s="156" t="s">
        <v>49</v>
      </c>
      <c r="F447" s="4"/>
    </row>
    <row r="448" spans="1:6">
      <c r="A448" s="5"/>
      <c r="B448" s="159" t="s">
        <v>1552</v>
      </c>
      <c r="C448" s="159" t="s">
        <v>858</v>
      </c>
      <c r="D448" s="159" t="s">
        <v>157</v>
      </c>
      <c r="E448" s="156" t="s">
        <v>54</v>
      </c>
      <c r="F448" s="4"/>
    </row>
    <row r="449" spans="1:6">
      <c r="A449" s="158" t="s">
        <v>1520</v>
      </c>
      <c r="B449" s="157"/>
      <c r="C449" s="157"/>
      <c r="D449" s="157"/>
      <c r="E449" s="156" t="s">
        <v>1491</v>
      </c>
      <c r="F449" s="156"/>
    </row>
    <row r="450" spans="1:6">
      <c r="A450" s="162" t="s">
        <v>41</v>
      </c>
      <c r="B450" s="162" t="s">
        <v>43</v>
      </c>
      <c r="C450" s="162" t="s">
        <v>44</v>
      </c>
      <c r="D450" s="162" t="s">
        <v>45</v>
      </c>
      <c r="E450" s="156" t="s">
        <v>46</v>
      </c>
      <c r="F450" s="156">
        <v>8</v>
      </c>
    </row>
    <row r="451" spans="1:6">
      <c r="A451" s="161"/>
      <c r="B451" s="161"/>
      <c r="C451" s="161"/>
      <c r="D451" s="161"/>
      <c r="E451" s="156" t="s">
        <v>47</v>
      </c>
      <c r="F451" s="156">
        <v>8</v>
      </c>
    </row>
    <row r="452" spans="1:6">
      <c r="A452" s="161"/>
      <c r="B452" s="161"/>
      <c r="C452" s="161"/>
      <c r="D452" s="161"/>
      <c r="E452" s="156" t="s">
        <v>48</v>
      </c>
      <c r="F452" s="4"/>
    </row>
    <row r="453" spans="1:6">
      <c r="A453" s="160"/>
      <c r="B453" s="160"/>
      <c r="C453" s="160"/>
      <c r="D453" s="160"/>
      <c r="E453" s="156" t="s">
        <v>49</v>
      </c>
      <c r="F453" s="4"/>
    </row>
    <row r="454" spans="1:6">
      <c r="A454" s="5"/>
      <c r="B454" s="159" t="s">
        <v>1553</v>
      </c>
      <c r="C454" s="159" t="s">
        <v>858</v>
      </c>
      <c r="D454" s="159" t="s">
        <v>157</v>
      </c>
      <c r="E454" s="156" t="s">
        <v>54</v>
      </c>
      <c r="F454" s="4"/>
    </row>
    <row r="455" spans="1:6">
      <c r="A455" s="158" t="s">
        <v>1521</v>
      </c>
      <c r="B455" s="157"/>
      <c r="C455" s="157"/>
      <c r="D455" s="157"/>
      <c r="E455" s="156" t="s">
        <v>1491</v>
      </c>
      <c r="F455" s="156"/>
    </row>
    <row r="456" spans="1:6">
      <c r="A456" s="162" t="s">
        <v>41</v>
      </c>
      <c r="B456" s="162" t="s">
        <v>43</v>
      </c>
      <c r="C456" s="162" t="s">
        <v>44</v>
      </c>
      <c r="D456" s="162" t="s">
        <v>45</v>
      </c>
      <c r="E456" s="156" t="s">
        <v>46</v>
      </c>
      <c r="F456" s="156">
        <v>8</v>
      </c>
    </row>
    <row r="457" spans="1:6">
      <c r="A457" s="161"/>
      <c r="B457" s="161"/>
      <c r="C457" s="161"/>
      <c r="D457" s="161"/>
      <c r="E457" s="156" t="s">
        <v>47</v>
      </c>
      <c r="F457" s="156">
        <v>8</v>
      </c>
    </row>
    <row r="458" spans="1:6">
      <c r="A458" s="161"/>
      <c r="B458" s="161"/>
      <c r="C458" s="161"/>
      <c r="D458" s="161"/>
      <c r="E458" s="156" t="s">
        <v>48</v>
      </c>
      <c r="F458" s="4"/>
    </row>
    <row r="459" spans="1:6">
      <c r="A459" s="160"/>
      <c r="B459" s="160"/>
      <c r="C459" s="160"/>
      <c r="D459" s="160"/>
      <c r="E459" s="156" t="s">
        <v>49</v>
      </c>
      <c r="F459" s="4"/>
    </row>
    <row r="460" spans="1:6">
      <c r="A460" s="5"/>
      <c r="B460" s="159" t="s">
        <v>1551</v>
      </c>
      <c r="C460" s="159" t="s">
        <v>858</v>
      </c>
      <c r="D460" s="159" t="s">
        <v>157</v>
      </c>
      <c r="E460" s="156" t="s">
        <v>54</v>
      </c>
      <c r="F460" s="4"/>
    </row>
    <row r="461" spans="1:6">
      <c r="A461" s="158" t="s">
        <v>1519</v>
      </c>
      <c r="B461" s="157"/>
      <c r="C461" s="157"/>
      <c r="D461" s="157"/>
      <c r="E461" s="156" t="s">
        <v>1491</v>
      </c>
      <c r="F461" s="156"/>
    </row>
    <row r="462" spans="1:6">
      <c r="A462" s="169" t="s">
        <v>1494</v>
      </c>
      <c r="B462" s="168"/>
      <c r="C462" s="167" t="s">
        <v>1557</v>
      </c>
      <c r="D462" s="167"/>
      <c r="E462" s="167"/>
      <c r="F462" s="166"/>
    </row>
    <row r="463" spans="1:6">
      <c r="A463" s="164" t="s">
        <v>39</v>
      </c>
      <c r="B463" s="165"/>
      <c r="C463" s="165"/>
      <c r="D463" s="163"/>
      <c r="E463" s="164" t="s">
        <v>40</v>
      </c>
      <c r="F463" s="163"/>
    </row>
    <row r="464" spans="1:6">
      <c r="A464" s="162" t="s">
        <v>41</v>
      </c>
      <c r="B464" s="162" t="s">
        <v>43</v>
      </c>
      <c r="C464" s="162" t="s">
        <v>44</v>
      </c>
      <c r="D464" s="162" t="s">
        <v>45</v>
      </c>
      <c r="E464" s="156" t="s">
        <v>46</v>
      </c>
      <c r="F464" s="156">
        <v>89</v>
      </c>
    </row>
    <row r="465" spans="1:6">
      <c r="A465" s="161"/>
      <c r="B465" s="161"/>
      <c r="C465" s="161"/>
      <c r="D465" s="161"/>
      <c r="E465" s="156" t="s">
        <v>47</v>
      </c>
      <c r="F465" s="156">
        <v>89</v>
      </c>
    </row>
    <row r="466" spans="1:6">
      <c r="A466" s="161"/>
      <c r="B466" s="161"/>
      <c r="C466" s="161"/>
      <c r="D466" s="161"/>
      <c r="E466" s="156" t="s">
        <v>48</v>
      </c>
      <c r="F466" s="4"/>
    </row>
    <row r="467" spans="1:6">
      <c r="A467" s="160"/>
      <c r="B467" s="160"/>
      <c r="C467" s="160"/>
      <c r="D467" s="160"/>
      <c r="E467" s="156" t="s">
        <v>49</v>
      </c>
      <c r="F467" s="4"/>
    </row>
    <row r="468" spans="1:6">
      <c r="A468" s="5"/>
      <c r="B468" s="159" t="s">
        <v>1553</v>
      </c>
      <c r="C468" s="159" t="s">
        <v>858</v>
      </c>
      <c r="D468" s="159" t="s">
        <v>157</v>
      </c>
      <c r="E468" s="156" t="s">
        <v>54</v>
      </c>
      <c r="F468" s="4"/>
    </row>
    <row r="469" spans="1:6">
      <c r="A469" s="158" t="s">
        <v>1521</v>
      </c>
      <c r="B469" s="157"/>
      <c r="C469" s="157"/>
      <c r="D469" s="157"/>
      <c r="E469" s="156" t="s">
        <v>1491</v>
      </c>
      <c r="F469" s="156"/>
    </row>
    <row r="470" spans="1:6">
      <c r="A470" s="162" t="s">
        <v>41</v>
      </c>
      <c r="B470" s="162" t="s">
        <v>43</v>
      </c>
      <c r="C470" s="162" t="s">
        <v>44</v>
      </c>
      <c r="D470" s="162" t="s">
        <v>45</v>
      </c>
      <c r="E470" s="156" t="s">
        <v>46</v>
      </c>
      <c r="F470" s="156">
        <v>87</v>
      </c>
    </row>
    <row r="471" spans="1:6">
      <c r="A471" s="161"/>
      <c r="B471" s="161"/>
      <c r="C471" s="161"/>
      <c r="D471" s="161"/>
      <c r="E471" s="156" t="s">
        <v>47</v>
      </c>
      <c r="F471" s="156">
        <v>87</v>
      </c>
    </row>
    <row r="472" spans="1:6">
      <c r="A472" s="161"/>
      <c r="B472" s="161"/>
      <c r="C472" s="161"/>
      <c r="D472" s="161"/>
      <c r="E472" s="156" t="s">
        <v>48</v>
      </c>
      <c r="F472" s="4"/>
    </row>
    <row r="473" spans="1:6">
      <c r="A473" s="160"/>
      <c r="B473" s="160"/>
      <c r="C473" s="160"/>
      <c r="D473" s="160"/>
      <c r="E473" s="156" t="s">
        <v>49</v>
      </c>
      <c r="F473" s="4"/>
    </row>
    <row r="474" spans="1:6">
      <c r="A474" s="5"/>
      <c r="B474" s="159" t="s">
        <v>1551</v>
      </c>
      <c r="C474" s="159" t="s">
        <v>858</v>
      </c>
      <c r="D474" s="159" t="s">
        <v>157</v>
      </c>
      <c r="E474" s="156" t="s">
        <v>54</v>
      </c>
      <c r="F474" s="4"/>
    </row>
    <row r="475" spans="1:6">
      <c r="A475" s="158" t="s">
        <v>1519</v>
      </c>
      <c r="B475" s="157"/>
      <c r="C475" s="157"/>
      <c r="D475" s="157"/>
      <c r="E475" s="156" t="s">
        <v>1491</v>
      </c>
      <c r="F475" s="156"/>
    </row>
    <row r="476" spans="1:6">
      <c r="A476" s="162" t="s">
        <v>41</v>
      </c>
      <c r="B476" s="162" t="s">
        <v>43</v>
      </c>
      <c r="C476" s="162" t="s">
        <v>44</v>
      </c>
      <c r="D476" s="162" t="s">
        <v>45</v>
      </c>
      <c r="E476" s="156" t="s">
        <v>46</v>
      </c>
      <c r="F476" s="156">
        <v>83</v>
      </c>
    </row>
    <row r="477" spans="1:6">
      <c r="A477" s="161"/>
      <c r="B477" s="161"/>
      <c r="C477" s="161"/>
      <c r="D477" s="161"/>
      <c r="E477" s="156" t="s">
        <v>47</v>
      </c>
      <c r="F477" s="156">
        <v>83</v>
      </c>
    </row>
    <row r="478" spans="1:6">
      <c r="A478" s="161"/>
      <c r="B478" s="161"/>
      <c r="C478" s="161"/>
      <c r="D478" s="161"/>
      <c r="E478" s="156" t="s">
        <v>48</v>
      </c>
      <c r="F478" s="4"/>
    </row>
    <row r="479" spans="1:6">
      <c r="A479" s="160"/>
      <c r="B479" s="160"/>
      <c r="C479" s="160"/>
      <c r="D479" s="160"/>
      <c r="E479" s="156" t="s">
        <v>49</v>
      </c>
      <c r="F479" s="4"/>
    </row>
    <row r="480" spans="1:6">
      <c r="A480" s="5"/>
      <c r="B480" s="159" t="s">
        <v>1552</v>
      </c>
      <c r="C480" s="159" t="s">
        <v>858</v>
      </c>
      <c r="D480" s="159" t="s">
        <v>157</v>
      </c>
      <c r="E480" s="156" t="s">
        <v>54</v>
      </c>
      <c r="F480" s="4"/>
    </row>
    <row r="481" spans="1:6">
      <c r="A481" s="158" t="s">
        <v>1520</v>
      </c>
      <c r="B481" s="157"/>
      <c r="C481" s="157"/>
      <c r="D481" s="157"/>
      <c r="E481" s="156" t="s">
        <v>1491</v>
      </c>
      <c r="F481" s="156"/>
    </row>
    <row r="482" spans="1:6">
      <c r="A482" s="169" t="s">
        <v>1494</v>
      </c>
      <c r="B482" s="168"/>
      <c r="C482" s="167" t="s">
        <v>1556</v>
      </c>
      <c r="D482" s="167"/>
      <c r="E482" s="167"/>
      <c r="F482" s="166"/>
    </row>
    <row r="483" spans="1:6">
      <c r="A483" s="164" t="s">
        <v>39</v>
      </c>
      <c r="B483" s="165"/>
      <c r="C483" s="165"/>
      <c r="D483" s="163"/>
      <c r="E483" s="164" t="s">
        <v>40</v>
      </c>
      <c r="F483" s="163"/>
    </row>
    <row r="484" spans="1:6">
      <c r="A484" s="162" t="s">
        <v>41</v>
      </c>
      <c r="B484" s="162" t="s">
        <v>43</v>
      </c>
      <c r="C484" s="162" t="s">
        <v>44</v>
      </c>
      <c r="D484" s="162" t="s">
        <v>45</v>
      </c>
      <c r="E484" s="156" t="s">
        <v>46</v>
      </c>
      <c r="F484" s="156">
        <v>100</v>
      </c>
    </row>
    <row r="485" spans="1:6">
      <c r="A485" s="161"/>
      <c r="B485" s="161"/>
      <c r="C485" s="161"/>
      <c r="D485" s="161"/>
      <c r="E485" s="156" t="s">
        <v>47</v>
      </c>
      <c r="F485" s="156">
        <v>100</v>
      </c>
    </row>
    <row r="486" spans="1:6">
      <c r="A486" s="161"/>
      <c r="B486" s="161"/>
      <c r="C486" s="161"/>
      <c r="D486" s="161"/>
      <c r="E486" s="156" t="s">
        <v>48</v>
      </c>
      <c r="F486" s="4"/>
    </row>
    <row r="487" spans="1:6">
      <c r="A487" s="160"/>
      <c r="B487" s="160"/>
      <c r="C487" s="160"/>
      <c r="D487" s="160"/>
      <c r="E487" s="156" t="s">
        <v>49</v>
      </c>
      <c r="F487" s="4"/>
    </row>
    <row r="488" spans="1:6">
      <c r="A488" s="5"/>
      <c r="B488" s="159" t="s">
        <v>1552</v>
      </c>
      <c r="C488" s="159" t="s">
        <v>858</v>
      </c>
      <c r="D488" s="159" t="s">
        <v>157</v>
      </c>
      <c r="E488" s="156" t="s">
        <v>54</v>
      </c>
      <c r="F488" s="4"/>
    </row>
    <row r="489" spans="1:6">
      <c r="A489" s="158" t="s">
        <v>1520</v>
      </c>
      <c r="B489" s="157"/>
      <c r="C489" s="157"/>
      <c r="D489" s="157"/>
      <c r="E489" s="156" t="s">
        <v>1491</v>
      </c>
      <c r="F489" s="156"/>
    </row>
    <row r="490" spans="1:6">
      <c r="A490" s="162" t="s">
        <v>41</v>
      </c>
      <c r="B490" s="162" t="s">
        <v>43</v>
      </c>
      <c r="C490" s="162" t="s">
        <v>44</v>
      </c>
      <c r="D490" s="162" t="s">
        <v>45</v>
      </c>
      <c r="E490" s="156" t="s">
        <v>46</v>
      </c>
      <c r="F490" s="156">
        <v>85</v>
      </c>
    </row>
    <row r="491" spans="1:6">
      <c r="A491" s="161"/>
      <c r="B491" s="161"/>
      <c r="C491" s="161"/>
      <c r="D491" s="161"/>
      <c r="E491" s="156" t="s">
        <v>47</v>
      </c>
      <c r="F491" s="156">
        <v>85</v>
      </c>
    </row>
    <row r="492" spans="1:6">
      <c r="A492" s="161"/>
      <c r="B492" s="161"/>
      <c r="C492" s="161"/>
      <c r="D492" s="161"/>
      <c r="E492" s="156" t="s">
        <v>48</v>
      </c>
      <c r="F492" s="4"/>
    </row>
    <row r="493" spans="1:6">
      <c r="A493" s="160"/>
      <c r="B493" s="160"/>
      <c r="C493" s="160"/>
      <c r="D493" s="160"/>
      <c r="E493" s="156" t="s">
        <v>49</v>
      </c>
      <c r="F493" s="4"/>
    </row>
    <row r="494" spans="1:6">
      <c r="A494" s="5"/>
      <c r="B494" s="159" t="s">
        <v>1551</v>
      </c>
      <c r="C494" s="159" t="s">
        <v>858</v>
      </c>
      <c r="D494" s="159" t="s">
        <v>157</v>
      </c>
      <c r="E494" s="156" t="s">
        <v>54</v>
      </c>
      <c r="F494" s="4"/>
    </row>
    <row r="495" spans="1:6">
      <c r="A495" s="158" t="s">
        <v>1519</v>
      </c>
      <c r="B495" s="157"/>
      <c r="C495" s="157"/>
      <c r="D495" s="157"/>
      <c r="E495" s="156" t="s">
        <v>1491</v>
      </c>
      <c r="F495" s="156"/>
    </row>
    <row r="496" spans="1:6">
      <c r="A496" s="162" t="s">
        <v>41</v>
      </c>
      <c r="B496" s="162" t="s">
        <v>43</v>
      </c>
      <c r="C496" s="162" t="s">
        <v>44</v>
      </c>
      <c r="D496" s="162" t="s">
        <v>45</v>
      </c>
      <c r="E496" s="156" t="s">
        <v>46</v>
      </c>
      <c r="F496" s="156">
        <v>95</v>
      </c>
    </row>
    <row r="497" spans="1:6">
      <c r="A497" s="161"/>
      <c r="B497" s="161"/>
      <c r="C497" s="161"/>
      <c r="D497" s="161"/>
      <c r="E497" s="156" t="s">
        <v>47</v>
      </c>
      <c r="F497" s="156">
        <v>95</v>
      </c>
    </row>
    <row r="498" spans="1:6">
      <c r="A498" s="161"/>
      <c r="B498" s="161"/>
      <c r="C498" s="161"/>
      <c r="D498" s="161"/>
      <c r="E498" s="156" t="s">
        <v>48</v>
      </c>
      <c r="F498" s="4"/>
    </row>
    <row r="499" spans="1:6">
      <c r="A499" s="160"/>
      <c r="B499" s="160"/>
      <c r="C499" s="160"/>
      <c r="D499" s="160"/>
      <c r="E499" s="156" t="s">
        <v>49</v>
      </c>
      <c r="F499" s="4"/>
    </row>
    <row r="500" spans="1:6">
      <c r="A500" s="5"/>
      <c r="B500" s="159" t="s">
        <v>1553</v>
      </c>
      <c r="C500" s="159" t="s">
        <v>858</v>
      </c>
      <c r="D500" s="159" t="s">
        <v>157</v>
      </c>
      <c r="E500" s="156" t="s">
        <v>54</v>
      </c>
      <c r="F500" s="4"/>
    </row>
    <row r="501" spans="1:6">
      <c r="A501" s="158" t="s">
        <v>1521</v>
      </c>
      <c r="B501" s="157"/>
      <c r="C501" s="157"/>
      <c r="D501" s="157"/>
      <c r="E501" s="156" t="s">
        <v>1491</v>
      </c>
      <c r="F501" s="156"/>
    </row>
    <row r="502" spans="1:6">
      <c r="A502" s="169" t="s">
        <v>1494</v>
      </c>
      <c r="B502" s="168"/>
      <c r="C502" s="167" t="s">
        <v>1555</v>
      </c>
      <c r="D502" s="167"/>
      <c r="E502" s="167"/>
      <c r="F502" s="166"/>
    </row>
    <row r="503" spans="1:6">
      <c r="A503" s="164" t="s">
        <v>39</v>
      </c>
      <c r="B503" s="165"/>
      <c r="C503" s="165"/>
      <c r="D503" s="163"/>
      <c r="E503" s="164" t="s">
        <v>40</v>
      </c>
      <c r="F503" s="163"/>
    </row>
    <row r="504" spans="1:6">
      <c r="A504" s="162" t="s">
        <v>41</v>
      </c>
      <c r="B504" s="162" t="s">
        <v>43</v>
      </c>
      <c r="C504" s="162" t="s">
        <v>44</v>
      </c>
      <c r="D504" s="162" t="s">
        <v>45</v>
      </c>
      <c r="E504" s="156" t="s">
        <v>46</v>
      </c>
      <c r="F504" s="156">
        <v>75</v>
      </c>
    </row>
    <row r="505" spans="1:6">
      <c r="A505" s="161"/>
      <c r="B505" s="161"/>
      <c r="C505" s="161"/>
      <c r="D505" s="161"/>
      <c r="E505" s="156" t="s">
        <v>47</v>
      </c>
      <c r="F505" s="156">
        <v>75</v>
      </c>
    </row>
    <row r="506" spans="1:6">
      <c r="A506" s="161"/>
      <c r="B506" s="161"/>
      <c r="C506" s="161"/>
      <c r="D506" s="161"/>
      <c r="E506" s="156" t="s">
        <v>48</v>
      </c>
      <c r="F506" s="4"/>
    </row>
    <row r="507" spans="1:6">
      <c r="A507" s="160"/>
      <c r="B507" s="160"/>
      <c r="C507" s="160"/>
      <c r="D507" s="160"/>
      <c r="E507" s="156" t="s">
        <v>49</v>
      </c>
      <c r="F507" s="4"/>
    </row>
    <row r="508" spans="1:6">
      <c r="A508" s="5"/>
      <c r="B508" s="159" t="s">
        <v>1553</v>
      </c>
      <c r="C508" s="159" t="s">
        <v>858</v>
      </c>
      <c r="D508" s="159" t="s">
        <v>157</v>
      </c>
      <c r="E508" s="156" t="s">
        <v>54</v>
      </c>
      <c r="F508" s="4"/>
    </row>
    <row r="509" spans="1:6">
      <c r="A509" s="158" t="s">
        <v>1521</v>
      </c>
      <c r="B509" s="157"/>
      <c r="C509" s="157"/>
      <c r="D509" s="157"/>
      <c r="E509" s="156" t="s">
        <v>1491</v>
      </c>
      <c r="F509" s="156"/>
    </row>
    <row r="510" spans="1:6">
      <c r="A510" s="162" t="s">
        <v>41</v>
      </c>
      <c r="B510" s="162" t="s">
        <v>43</v>
      </c>
      <c r="C510" s="162" t="s">
        <v>44</v>
      </c>
      <c r="D510" s="162" t="s">
        <v>45</v>
      </c>
      <c r="E510" s="156" t="s">
        <v>46</v>
      </c>
      <c r="F510" s="156">
        <v>88</v>
      </c>
    </row>
    <row r="511" spans="1:6">
      <c r="A511" s="161"/>
      <c r="B511" s="161"/>
      <c r="C511" s="161"/>
      <c r="D511" s="161"/>
      <c r="E511" s="156" t="s">
        <v>47</v>
      </c>
      <c r="F511" s="156">
        <v>88</v>
      </c>
    </row>
    <row r="512" spans="1:6">
      <c r="A512" s="161"/>
      <c r="B512" s="161"/>
      <c r="C512" s="161"/>
      <c r="D512" s="161"/>
      <c r="E512" s="156" t="s">
        <v>48</v>
      </c>
      <c r="F512" s="4"/>
    </row>
    <row r="513" spans="1:6">
      <c r="A513" s="160"/>
      <c r="B513" s="160"/>
      <c r="C513" s="160"/>
      <c r="D513" s="160"/>
      <c r="E513" s="156" t="s">
        <v>49</v>
      </c>
      <c r="F513" s="4"/>
    </row>
    <row r="514" spans="1:6">
      <c r="A514" s="5"/>
      <c r="B514" s="159" t="s">
        <v>1552</v>
      </c>
      <c r="C514" s="159" t="s">
        <v>858</v>
      </c>
      <c r="D514" s="159" t="s">
        <v>157</v>
      </c>
      <c r="E514" s="156" t="s">
        <v>54</v>
      </c>
      <c r="F514" s="4"/>
    </row>
    <row r="515" spans="1:6">
      <c r="A515" s="158" t="s">
        <v>1520</v>
      </c>
      <c r="B515" s="157"/>
      <c r="C515" s="157"/>
      <c r="D515" s="157"/>
      <c r="E515" s="156" t="s">
        <v>1491</v>
      </c>
      <c r="F515" s="156"/>
    </row>
    <row r="516" spans="1:6">
      <c r="A516" s="162" t="s">
        <v>41</v>
      </c>
      <c r="B516" s="162" t="s">
        <v>43</v>
      </c>
      <c r="C516" s="162" t="s">
        <v>44</v>
      </c>
      <c r="D516" s="162" t="s">
        <v>45</v>
      </c>
      <c r="E516" s="156" t="s">
        <v>46</v>
      </c>
      <c r="F516" s="156">
        <v>86</v>
      </c>
    </row>
    <row r="517" spans="1:6">
      <c r="A517" s="161"/>
      <c r="B517" s="161"/>
      <c r="C517" s="161"/>
      <c r="D517" s="161"/>
      <c r="E517" s="156" t="s">
        <v>47</v>
      </c>
      <c r="F517" s="156">
        <v>86</v>
      </c>
    </row>
    <row r="518" spans="1:6">
      <c r="A518" s="161"/>
      <c r="B518" s="161"/>
      <c r="C518" s="161"/>
      <c r="D518" s="161"/>
      <c r="E518" s="156" t="s">
        <v>48</v>
      </c>
      <c r="F518" s="4"/>
    </row>
    <row r="519" spans="1:6">
      <c r="A519" s="160"/>
      <c r="B519" s="160"/>
      <c r="C519" s="160"/>
      <c r="D519" s="160"/>
      <c r="E519" s="156" t="s">
        <v>49</v>
      </c>
      <c r="F519" s="4"/>
    </row>
    <row r="520" spans="1:6">
      <c r="A520" s="5"/>
      <c r="B520" s="159" t="s">
        <v>1551</v>
      </c>
      <c r="C520" s="159" t="s">
        <v>858</v>
      </c>
      <c r="D520" s="159" t="s">
        <v>157</v>
      </c>
      <c r="E520" s="156" t="s">
        <v>54</v>
      </c>
      <c r="F520" s="4"/>
    </row>
    <row r="521" spans="1:6">
      <c r="A521" s="158" t="s">
        <v>1519</v>
      </c>
      <c r="B521" s="157"/>
      <c r="C521" s="157"/>
      <c r="D521" s="157"/>
      <c r="E521" s="156" t="s">
        <v>1491</v>
      </c>
      <c r="F521" s="156"/>
    </row>
    <row r="522" spans="1:6">
      <c r="A522" s="169" t="s">
        <v>1494</v>
      </c>
      <c r="B522" s="168"/>
      <c r="C522" s="167" t="s">
        <v>1554</v>
      </c>
      <c r="D522" s="167"/>
      <c r="E522" s="167"/>
      <c r="F522" s="166"/>
    </row>
    <row r="523" spans="1:6">
      <c r="A523" s="164" t="s">
        <v>39</v>
      </c>
      <c r="B523" s="165"/>
      <c r="C523" s="165"/>
      <c r="D523" s="163"/>
      <c r="E523" s="164" t="s">
        <v>40</v>
      </c>
      <c r="F523" s="163"/>
    </row>
    <row r="524" spans="1:6">
      <c r="A524" s="162" t="s">
        <v>41</v>
      </c>
      <c r="B524" s="162" t="s">
        <v>43</v>
      </c>
      <c r="C524" s="162" t="s">
        <v>44</v>
      </c>
      <c r="D524" s="162" t="s">
        <v>45</v>
      </c>
      <c r="E524" s="156" t="s">
        <v>46</v>
      </c>
      <c r="F524" s="156">
        <v>89</v>
      </c>
    </row>
    <row r="525" spans="1:6">
      <c r="A525" s="161"/>
      <c r="B525" s="161"/>
      <c r="C525" s="161"/>
      <c r="D525" s="161"/>
      <c r="E525" s="156" t="s">
        <v>47</v>
      </c>
      <c r="F525" s="156">
        <v>89</v>
      </c>
    </row>
    <row r="526" spans="1:6">
      <c r="A526" s="161"/>
      <c r="B526" s="161"/>
      <c r="C526" s="161"/>
      <c r="D526" s="161"/>
      <c r="E526" s="156" t="s">
        <v>48</v>
      </c>
      <c r="F526" s="4"/>
    </row>
    <row r="527" spans="1:6">
      <c r="A527" s="160"/>
      <c r="B527" s="160"/>
      <c r="C527" s="160"/>
      <c r="D527" s="160"/>
      <c r="E527" s="156" t="s">
        <v>49</v>
      </c>
      <c r="F527" s="4"/>
    </row>
    <row r="528" spans="1:6">
      <c r="A528" s="5"/>
      <c r="B528" s="159" t="s">
        <v>1553</v>
      </c>
      <c r="C528" s="159" t="s">
        <v>858</v>
      </c>
      <c r="D528" s="159" t="s">
        <v>157</v>
      </c>
      <c r="E528" s="156" t="s">
        <v>54</v>
      </c>
      <c r="F528" s="4"/>
    </row>
    <row r="529" spans="1:6">
      <c r="A529" s="158" t="s">
        <v>1521</v>
      </c>
      <c r="B529" s="157"/>
      <c r="C529" s="157"/>
      <c r="D529" s="157"/>
      <c r="E529" s="156" t="s">
        <v>1491</v>
      </c>
      <c r="F529" s="156"/>
    </row>
    <row r="530" spans="1:6">
      <c r="A530" s="162" t="s">
        <v>41</v>
      </c>
      <c r="B530" s="162" t="s">
        <v>43</v>
      </c>
      <c r="C530" s="162" t="s">
        <v>44</v>
      </c>
      <c r="D530" s="162" t="s">
        <v>45</v>
      </c>
      <c r="E530" s="156" t="s">
        <v>46</v>
      </c>
      <c r="F530" s="156">
        <v>88.12</v>
      </c>
    </row>
    <row r="531" spans="1:6">
      <c r="A531" s="161"/>
      <c r="B531" s="161"/>
      <c r="C531" s="161"/>
      <c r="D531" s="161"/>
      <c r="E531" s="156" t="s">
        <v>47</v>
      </c>
      <c r="F531" s="156">
        <v>88.12</v>
      </c>
    </row>
    <row r="532" spans="1:6">
      <c r="A532" s="161"/>
      <c r="B532" s="161"/>
      <c r="C532" s="161"/>
      <c r="D532" s="161"/>
      <c r="E532" s="156" t="s">
        <v>48</v>
      </c>
      <c r="F532" s="4"/>
    </row>
    <row r="533" spans="1:6">
      <c r="A533" s="160"/>
      <c r="B533" s="160"/>
      <c r="C533" s="160"/>
      <c r="D533" s="160"/>
      <c r="E533" s="156" t="s">
        <v>49</v>
      </c>
      <c r="F533" s="4"/>
    </row>
    <row r="534" spans="1:6">
      <c r="A534" s="5"/>
      <c r="B534" s="159" t="s">
        <v>1552</v>
      </c>
      <c r="C534" s="159" t="s">
        <v>858</v>
      </c>
      <c r="D534" s="159" t="s">
        <v>157</v>
      </c>
      <c r="E534" s="156" t="s">
        <v>54</v>
      </c>
      <c r="F534" s="4"/>
    </row>
    <row r="535" spans="1:6">
      <c r="A535" s="158" t="s">
        <v>1520</v>
      </c>
      <c r="B535" s="157"/>
      <c r="C535" s="157"/>
      <c r="D535" s="157"/>
      <c r="E535" s="156" t="s">
        <v>1491</v>
      </c>
      <c r="F535" s="156"/>
    </row>
    <row r="536" spans="1:6">
      <c r="A536" s="162" t="s">
        <v>41</v>
      </c>
      <c r="B536" s="162" t="s">
        <v>43</v>
      </c>
      <c r="C536" s="162" t="s">
        <v>44</v>
      </c>
      <c r="D536" s="162" t="s">
        <v>45</v>
      </c>
      <c r="E536" s="156" t="s">
        <v>46</v>
      </c>
      <c r="F536" s="156">
        <v>90</v>
      </c>
    </row>
    <row r="537" spans="1:6">
      <c r="A537" s="161"/>
      <c r="B537" s="161"/>
      <c r="C537" s="161"/>
      <c r="D537" s="161"/>
      <c r="E537" s="156" t="s">
        <v>47</v>
      </c>
      <c r="F537" s="156">
        <v>90</v>
      </c>
    </row>
    <row r="538" spans="1:6">
      <c r="A538" s="161"/>
      <c r="B538" s="161"/>
      <c r="C538" s="161"/>
      <c r="D538" s="161"/>
      <c r="E538" s="156" t="s">
        <v>48</v>
      </c>
      <c r="F538" s="4"/>
    </row>
    <row r="539" spans="1:6">
      <c r="A539" s="160"/>
      <c r="B539" s="160"/>
      <c r="C539" s="160"/>
      <c r="D539" s="160"/>
      <c r="E539" s="156" t="s">
        <v>49</v>
      </c>
      <c r="F539" s="4"/>
    </row>
    <row r="540" spans="1:6">
      <c r="A540" s="5"/>
      <c r="B540" s="159" t="s">
        <v>1551</v>
      </c>
      <c r="C540" s="159" t="s">
        <v>858</v>
      </c>
      <c r="D540" s="159" t="s">
        <v>157</v>
      </c>
      <c r="E540" s="156" t="s">
        <v>54</v>
      </c>
      <c r="F540" s="4"/>
    </row>
    <row r="541" spans="1:6">
      <c r="A541" s="158" t="s">
        <v>1519</v>
      </c>
      <c r="B541" s="157"/>
      <c r="C541" s="157"/>
      <c r="D541" s="157"/>
      <c r="E541" s="156" t="s">
        <v>1491</v>
      </c>
      <c r="F541" s="156"/>
    </row>
    <row r="542" spans="1:6">
      <c r="A542" s="152" t="s">
        <v>86</v>
      </c>
      <c r="B542" s="151"/>
      <c r="C542" s="151"/>
      <c r="D542" s="151"/>
      <c r="E542" s="151"/>
      <c r="F542" s="150"/>
    </row>
    <row r="543" spans="1:6">
      <c r="A543" s="149" t="s">
        <v>1547</v>
      </c>
      <c r="B543" s="148"/>
      <c r="C543" s="148"/>
      <c r="D543" s="148"/>
      <c r="E543" s="148"/>
      <c r="F543" s="147"/>
    </row>
    <row r="544" spans="1:6">
      <c r="A544" s="146" t="s">
        <v>1548</v>
      </c>
      <c r="B544" s="145"/>
      <c r="C544" s="145"/>
      <c r="D544" s="145"/>
      <c r="E544" s="145"/>
      <c r="F544" s="144"/>
    </row>
    <row r="545" spans="1:6">
      <c r="A545" s="143" t="s">
        <v>87</v>
      </c>
      <c r="B545" s="112"/>
      <c r="C545" s="113"/>
      <c r="D545" s="113"/>
      <c r="E545" s="113"/>
      <c r="F545" s="114"/>
    </row>
    <row r="546" spans="1:6">
      <c r="A546" s="143" t="s">
        <v>88</v>
      </c>
      <c r="B546" s="112"/>
      <c r="C546" s="113"/>
      <c r="D546" s="113"/>
      <c r="E546" s="113"/>
      <c r="F546" s="114"/>
    </row>
    <row r="547" spans="1:6" ht="60" customHeight="1">
      <c r="A547" s="143" t="s">
        <v>89</v>
      </c>
      <c r="B547" s="155" t="s">
        <v>953</v>
      </c>
      <c r="C547" s="154"/>
      <c r="D547" s="154"/>
      <c r="E547" s="154"/>
      <c r="F547" s="153"/>
    </row>
    <row r="548" spans="1:6">
      <c r="A548" s="146" t="s">
        <v>1550</v>
      </c>
      <c r="B548" s="145"/>
      <c r="C548" s="145"/>
      <c r="D548" s="145"/>
      <c r="E548" s="145"/>
      <c r="F548" s="144"/>
    </row>
    <row r="549" spans="1:6">
      <c r="A549" s="143" t="s">
        <v>87</v>
      </c>
      <c r="B549" s="112"/>
      <c r="C549" s="113"/>
      <c r="D549" s="113"/>
      <c r="E549" s="113"/>
      <c r="F549" s="114"/>
    </row>
    <row r="550" spans="1:6">
      <c r="A550" s="143" t="s">
        <v>88</v>
      </c>
      <c r="B550" s="112"/>
      <c r="C550" s="113"/>
      <c r="D550" s="113"/>
      <c r="E550" s="113"/>
      <c r="F550" s="114"/>
    </row>
    <row r="551" spans="1:6" ht="60" customHeight="1">
      <c r="A551" s="143" t="s">
        <v>89</v>
      </c>
      <c r="B551" s="155" t="s">
        <v>953</v>
      </c>
      <c r="C551" s="154"/>
      <c r="D551" s="154"/>
      <c r="E551" s="154"/>
      <c r="F551" s="153"/>
    </row>
    <row r="552" spans="1:6">
      <c r="A552" s="146" t="s">
        <v>1549</v>
      </c>
      <c r="B552" s="145"/>
      <c r="C552" s="145"/>
      <c r="D552" s="145"/>
      <c r="E552" s="145"/>
      <c r="F552" s="144"/>
    </row>
    <row r="553" spans="1:6">
      <c r="A553" s="143" t="s">
        <v>87</v>
      </c>
      <c r="B553" s="112"/>
      <c r="C553" s="113"/>
      <c r="D553" s="113"/>
      <c r="E553" s="113"/>
      <c r="F553" s="114"/>
    </row>
    <row r="554" spans="1:6">
      <c r="A554" s="143" t="s">
        <v>88</v>
      </c>
      <c r="B554" s="112"/>
      <c r="C554" s="113"/>
      <c r="D554" s="113"/>
      <c r="E554" s="113"/>
      <c r="F554" s="114"/>
    </row>
    <row r="555" spans="1:6" ht="60" customHeight="1">
      <c r="A555" s="143" t="s">
        <v>89</v>
      </c>
      <c r="B555" s="155" t="s">
        <v>953</v>
      </c>
      <c r="C555" s="154"/>
      <c r="D555" s="154"/>
      <c r="E555" s="154"/>
      <c r="F555" s="153"/>
    </row>
    <row r="556" spans="1:6">
      <c r="A556" s="149" t="s">
        <v>1546</v>
      </c>
      <c r="B556" s="148"/>
      <c r="C556" s="148"/>
      <c r="D556" s="148"/>
      <c r="E556" s="148"/>
      <c r="F556" s="147"/>
    </row>
    <row r="557" spans="1:6">
      <c r="A557" s="146" t="s">
        <v>1550</v>
      </c>
      <c r="B557" s="145"/>
      <c r="C557" s="145"/>
      <c r="D557" s="145"/>
      <c r="E557" s="145"/>
      <c r="F557" s="144"/>
    </row>
    <row r="558" spans="1:6">
      <c r="A558" s="143" t="s">
        <v>87</v>
      </c>
      <c r="B558" s="112"/>
      <c r="C558" s="113"/>
      <c r="D558" s="113"/>
      <c r="E558" s="113"/>
      <c r="F558" s="114"/>
    </row>
    <row r="559" spans="1:6">
      <c r="A559" s="143" t="s">
        <v>88</v>
      </c>
      <c r="B559" s="112"/>
      <c r="C559" s="113"/>
      <c r="D559" s="113"/>
      <c r="E559" s="113"/>
      <c r="F559" s="114"/>
    </row>
    <row r="560" spans="1:6" ht="60" customHeight="1">
      <c r="A560" s="143" t="s">
        <v>89</v>
      </c>
      <c r="B560" s="155" t="s">
        <v>953</v>
      </c>
      <c r="C560" s="154"/>
      <c r="D560" s="154"/>
      <c r="E560" s="154"/>
      <c r="F560" s="153"/>
    </row>
    <row r="561" spans="1:6">
      <c r="A561" s="146" t="s">
        <v>1548</v>
      </c>
      <c r="B561" s="145"/>
      <c r="C561" s="145"/>
      <c r="D561" s="145"/>
      <c r="E561" s="145"/>
      <c r="F561" s="144"/>
    </row>
    <row r="562" spans="1:6">
      <c r="A562" s="143" t="s">
        <v>87</v>
      </c>
      <c r="B562" s="112"/>
      <c r="C562" s="113"/>
      <c r="D562" s="113"/>
      <c r="E562" s="113"/>
      <c r="F562" s="114"/>
    </row>
    <row r="563" spans="1:6">
      <c r="A563" s="143" t="s">
        <v>88</v>
      </c>
      <c r="B563" s="112"/>
      <c r="C563" s="113"/>
      <c r="D563" s="113"/>
      <c r="E563" s="113"/>
      <c r="F563" s="114"/>
    </row>
    <row r="564" spans="1:6" ht="60" customHeight="1">
      <c r="A564" s="143" t="s">
        <v>89</v>
      </c>
      <c r="B564" s="155" t="s">
        <v>953</v>
      </c>
      <c r="C564" s="154"/>
      <c r="D564" s="154"/>
      <c r="E564" s="154"/>
      <c r="F564" s="153"/>
    </row>
    <row r="565" spans="1:6">
      <c r="A565" s="146" t="s">
        <v>1549</v>
      </c>
      <c r="B565" s="145"/>
      <c r="C565" s="145"/>
      <c r="D565" s="145"/>
      <c r="E565" s="145"/>
      <c r="F565" s="144"/>
    </row>
    <row r="566" spans="1:6">
      <c r="A566" s="143" t="s">
        <v>87</v>
      </c>
      <c r="B566" s="112"/>
      <c r="C566" s="113"/>
      <c r="D566" s="113"/>
      <c r="E566" s="113"/>
      <c r="F566" s="114"/>
    </row>
    <row r="567" spans="1:6">
      <c r="A567" s="143" t="s">
        <v>88</v>
      </c>
      <c r="B567" s="112"/>
      <c r="C567" s="113"/>
      <c r="D567" s="113"/>
      <c r="E567" s="113"/>
      <c r="F567" s="114"/>
    </row>
    <row r="568" spans="1:6" ht="60" customHeight="1">
      <c r="A568" s="143" t="s">
        <v>89</v>
      </c>
      <c r="B568" s="155" t="s">
        <v>953</v>
      </c>
      <c r="C568" s="154"/>
      <c r="D568" s="154"/>
      <c r="E568" s="154"/>
      <c r="F568" s="153"/>
    </row>
    <row r="569" spans="1:6">
      <c r="A569" s="149" t="s">
        <v>1545</v>
      </c>
      <c r="B569" s="148"/>
      <c r="C569" s="148"/>
      <c r="D569" s="148"/>
      <c r="E569" s="148"/>
      <c r="F569" s="147"/>
    </row>
    <row r="570" spans="1:6">
      <c r="A570" s="146" t="s">
        <v>1549</v>
      </c>
      <c r="B570" s="145"/>
      <c r="C570" s="145"/>
      <c r="D570" s="145"/>
      <c r="E570" s="145"/>
      <c r="F570" s="144"/>
    </row>
    <row r="571" spans="1:6">
      <c r="A571" s="143" t="s">
        <v>87</v>
      </c>
      <c r="B571" s="112"/>
      <c r="C571" s="113"/>
      <c r="D571" s="113"/>
      <c r="E571" s="113"/>
      <c r="F571" s="114"/>
    </row>
    <row r="572" spans="1:6">
      <c r="A572" s="143" t="s">
        <v>88</v>
      </c>
      <c r="B572" s="112"/>
      <c r="C572" s="113"/>
      <c r="D572" s="113"/>
      <c r="E572" s="113"/>
      <c r="F572" s="114"/>
    </row>
    <row r="573" spans="1:6" ht="60" customHeight="1">
      <c r="A573" s="143" t="s">
        <v>89</v>
      </c>
      <c r="B573" s="155" t="s">
        <v>953</v>
      </c>
      <c r="C573" s="154"/>
      <c r="D573" s="154"/>
      <c r="E573" s="154"/>
      <c r="F573" s="153"/>
    </row>
    <row r="574" spans="1:6">
      <c r="A574" s="146" t="s">
        <v>1548</v>
      </c>
      <c r="B574" s="145"/>
      <c r="C574" s="145"/>
      <c r="D574" s="145"/>
      <c r="E574" s="145"/>
      <c r="F574" s="144"/>
    </row>
    <row r="575" spans="1:6">
      <c r="A575" s="143" t="s">
        <v>87</v>
      </c>
      <c r="B575" s="112"/>
      <c r="C575" s="113"/>
      <c r="D575" s="113"/>
      <c r="E575" s="113"/>
      <c r="F575" s="114"/>
    </row>
    <row r="576" spans="1:6">
      <c r="A576" s="143" t="s">
        <v>88</v>
      </c>
      <c r="B576" s="112"/>
      <c r="C576" s="113"/>
      <c r="D576" s="113"/>
      <c r="E576" s="113"/>
      <c r="F576" s="114"/>
    </row>
    <row r="577" spans="1:6" ht="60" customHeight="1">
      <c r="A577" s="143" t="s">
        <v>89</v>
      </c>
      <c r="B577" s="155" t="s">
        <v>953</v>
      </c>
      <c r="C577" s="154"/>
      <c r="D577" s="154"/>
      <c r="E577" s="154"/>
      <c r="F577" s="153"/>
    </row>
    <row r="578" spans="1:6">
      <c r="A578" s="146" t="s">
        <v>1550</v>
      </c>
      <c r="B578" s="145"/>
      <c r="C578" s="145"/>
      <c r="D578" s="145"/>
      <c r="E578" s="145"/>
      <c r="F578" s="144"/>
    </row>
    <row r="579" spans="1:6">
      <c r="A579" s="143" t="s">
        <v>87</v>
      </c>
      <c r="B579" s="112"/>
      <c r="C579" s="113"/>
      <c r="D579" s="113"/>
      <c r="E579" s="113"/>
      <c r="F579" s="114"/>
    </row>
    <row r="580" spans="1:6">
      <c r="A580" s="143" t="s">
        <v>88</v>
      </c>
      <c r="B580" s="112"/>
      <c r="C580" s="113"/>
      <c r="D580" s="113"/>
      <c r="E580" s="113"/>
      <c r="F580" s="114"/>
    </row>
    <row r="581" spans="1:6" ht="60" customHeight="1">
      <c r="A581" s="143" t="s">
        <v>89</v>
      </c>
      <c r="B581" s="155" t="s">
        <v>953</v>
      </c>
      <c r="C581" s="154"/>
      <c r="D581" s="154"/>
      <c r="E581" s="154"/>
      <c r="F581" s="153"/>
    </row>
    <row r="582" spans="1:6">
      <c r="A582" s="149" t="s">
        <v>1544</v>
      </c>
      <c r="B582" s="148"/>
      <c r="C582" s="148"/>
      <c r="D582" s="148"/>
      <c r="E582" s="148"/>
      <c r="F582" s="147"/>
    </row>
    <row r="583" spans="1:6">
      <c r="A583" s="146" t="s">
        <v>1550</v>
      </c>
      <c r="B583" s="145"/>
      <c r="C583" s="145"/>
      <c r="D583" s="145"/>
      <c r="E583" s="145"/>
      <c r="F583" s="144"/>
    </row>
    <row r="584" spans="1:6">
      <c r="A584" s="143" t="s">
        <v>87</v>
      </c>
      <c r="B584" s="112"/>
      <c r="C584" s="113"/>
      <c r="D584" s="113"/>
      <c r="E584" s="113"/>
      <c r="F584" s="114"/>
    </row>
    <row r="585" spans="1:6">
      <c r="A585" s="143" t="s">
        <v>88</v>
      </c>
      <c r="B585" s="112"/>
      <c r="C585" s="113"/>
      <c r="D585" s="113"/>
      <c r="E585" s="113"/>
      <c r="F585" s="114"/>
    </row>
    <row r="586" spans="1:6" ht="60" customHeight="1">
      <c r="A586" s="143" t="s">
        <v>89</v>
      </c>
      <c r="B586" s="155" t="s">
        <v>953</v>
      </c>
      <c r="C586" s="154"/>
      <c r="D586" s="154"/>
      <c r="E586" s="154"/>
      <c r="F586" s="153"/>
    </row>
    <row r="587" spans="1:6">
      <c r="A587" s="146" t="s">
        <v>1549</v>
      </c>
      <c r="B587" s="145"/>
      <c r="C587" s="145"/>
      <c r="D587" s="145"/>
      <c r="E587" s="145"/>
      <c r="F587" s="144"/>
    </row>
    <row r="588" spans="1:6">
      <c r="A588" s="143" t="s">
        <v>87</v>
      </c>
      <c r="B588" s="112"/>
      <c r="C588" s="113"/>
      <c r="D588" s="113"/>
      <c r="E588" s="113"/>
      <c r="F588" s="114"/>
    </row>
    <row r="589" spans="1:6">
      <c r="A589" s="143" t="s">
        <v>88</v>
      </c>
      <c r="B589" s="112"/>
      <c r="C589" s="113"/>
      <c r="D589" s="113"/>
      <c r="E589" s="113"/>
      <c r="F589" s="114"/>
    </row>
    <row r="590" spans="1:6" ht="60" customHeight="1">
      <c r="A590" s="143" t="s">
        <v>89</v>
      </c>
      <c r="B590" s="155" t="s">
        <v>953</v>
      </c>
      <c r="C590" s="154"/>
      <c r="D590" s="154"/>
      <c r="E590" s="154"/>
      <c r="F590" s="153"/>
    </row>
    <row r="591" spans="1:6">
      <c r="A591" s="146" t="s">
        <v>1548</v>
      </c>
      <c r="B591" s="145"/>
      <c r="C591" s="145"/>
      <c r="D591" s="145"/>
      <c r="E591" s="145"/>
      <c r="F591" s="144"/>
    </row>
    <row r="592" spans="1:6">
      <c r="A592" s="143" t="s">
        <v>87</v>
      </c>
      <c r="B592" s="112"/>
      <c r="C592" s="113"/>
      <c r="D592" s="113"/>
      <c r="E592" s="113"/>
      <c r="F592" s="114"/>
    </row>
    <row r="593" spans="1:6">
      <c r="A593" s="143" t="s">
        <v>88</v>
      </c>
      <c r="B593" s="112"/>
      <c r="C593" s="113"/>
      <c r="D593" s="113"/>
      <c r="E593" s="113"/>
      <c r="F593" s="114"/>
    </row>
    <row r="594" spans="1:6" ht="60" customHeight="1">
      <c r="A594" s="143" t="s">
        <v>89</v>
      </c>
      <c r="B594" s="155" t="s">
        <v>953</v>
      </c>
      <c r="C594" s="154"/>
      <c r="D594" s="154"/>
      <c r="E594" s="154"/>
      <c r="F594" s="153"/>
    </row>
    <row r="595" spans="1:6">
      <c r="A595" s="149" t="s">
        <v>1543</v>
      </c>
      <c r="B595" s="148"/>
      <c r="C595" s="148"/>
      <c r="D595" s="148"/>
      <c r="E595" s="148"/>
      <c r="F595" s="147"/>
    </row>
    <row r="596" spans="1:6">
      <c r="A596" s="146" t="s">
        <v>1550</v>
      </c>
      <c r="B596" s="145"/>
      <c r="C596" s="145"/>
      <c r="D596" s="145"/>
      <c r="E596" s="145"/>
      <c r="F596" s="144"/>
    </row>
    <row r="597" spans="1:6">
      <c r="A597" s="143" t="s">
        <v>87</v>
      </c>
      <c r="B597" s="112"/>
      <c r="C597" s="113"/>
      <c r="D597" s="113"/>
      <c r="E597" s="113"/>
      <c r="F597" s="114"/>
    </row>
    <row r="598" spans="1:6">
      <c r="A598" s="143" t="s">
        <v>88</v>
      </c>
      <c r="B598" s="112"/>
      <c r="C598" s="113"/>
      <c r="D598" s="113"/>
      <c r="E598" s="113"/>
      <c r="F598" s="114"/>
    </row>
    <row r="599" spans="1:6" ht="60" customHeight="1">
      <c r="A599" s="143" t="s">
        <v>89</v>
      </c>
      <c r="B599" s="155" t="s">
        <v>953</v>
      </c>
      <c r="C599" s="154"/>
      <c r="D599" s="154"/>
      <c r="E599" s="154"/>
      <c r="F599" s="153"/>
    </row>
    <row r="600" spans="1:6">
      <c r="A600" s="146" t="s">
        <v>1548</v>
      </c>
      <c r="B600" s="145"/>
      <c r="C600" s="145"/>
      <c r="D600" s="145"/>
      <c r="E600" s="145"/>
      <c r="F600" s="144"/>
    </row>
    <row r="601" spans="1:6">
      <c r="A601" s="143" t="s">
        <v>87</v>
      </c>
      <c r="B601" s="112"/>
      <c r="C601" s="113"/>
      <c r="D601" s="113"/>
      <c r="E601" s="113"/>
      <c r="F601" s="114"/>
    </row>
    <row r="602" spans="1:6">
      <c r="A602" s="143" t="s">
        <v>88</v>
      </c>
      <c r="B602" s="112"/>
      <c r="C602" s="113"/>
      <c r="D602" s="113"/>
      <c r="E602" s="113"/>
      <c r="F602" s="114"/>
    </row>
    <row r="603" spans="1:6" ht="60" customHeight="1">
      <c r="A603" s="143" t="s">
        <v>89</v>
      </c>
      <c r="B603" s="155" t="s">
        <v>953</v>
      </c>
      <c r="C603" s="154"/>
      <c r="D603" s="154"/>
      <c r="E603" s="154"/>
      <c r="F603" s="153"/>
    </row>
    <row r="604" spans="1:6">
      <c r="A604" s="146" t="s">
        <v>1549</v>
      </c>
      <c r="B604" s="145"/>
      <c r="C604" s="145"/>
      <c r="D604" s="145"/>
      <c r="E604" s="145"/>
      <c r="F604" s="144"/>
    </row>
    <row r="605" spans="1:6">
      <c r="A605" s="143" t="s">
        <v>87</v>
      </c>
      <c r="B605" s="112"/>
      <c r="C605" s="113"/>
      <c r="D605" s="113"/>
      <c r="E605" s="113"/>
      <c r="F605" s="114"/>
    </row>
    <row r="606" spans="1:6">
      <c r="A606" s="143" t="s">
        <v>88</v>
      </c>
      <c r="B606" s="112"/>
      <c r="C606" s="113"/>
      <c r="D606" s="113"/>
      <c r="E606" s="113"/>
      <c r="F606" s="114"/>
    </row>
    <row r="607" spans="1:6" ht="60" customHeight="1">
      <c r="A607" s="143" t="s">
        <v>89</v>
      </c>
      <c r="B607" s="155" t="s">
        <v>953</v>
      </c>
      <c r="C607" s="154"/>
      <c r="D607" s="154"/>
      <c r="E607" s="154"/>
      <c r="F607" s="153"/>
    </row>
    <row r="608" spans="1:6">
      <c r="A608" s="149" t="s">
        <v>1542</v>
      </c>
      <c r="B608" s="148"/>
      <c r="C608" s="148"/>
      <c r="D608" s="148"/>
      <c r="E608" s="148"/>
      <c r="F608" s="147"/>
    </row>
    <row r="609" spans="1:6">
      <c r="A609" s="146" t="s">
        <v>1550</v>
      </c>
      <c r="B609" s="145"/>
      <c r="C609" s="145"/>
      <c r="D609" s="145"/>
      <c r="E609" s="145"/>
      <c r="F609" s="144"/>
    </row>
    <row r="610" spans="1:6">
      <c r="A610" s="143" t="s">
        <v>87</v>
      </c>
      <c r="B610" s="112"/>
      <c r="C610" s="113"/>
      <c r="D610" s="113"/>
      <c r="E610" s="113"/>
      <c r="F610" s="114"/>
    </row>
    <row r="611" spans="1:6">
      <c r="A611" s="143" t="s">
        <v>88</v>
      </c>
      <c r="B611" s="112"/>
      <c r="C611" s="113"/>
      <c r="D611" s="113"/>
      <c r="E611" s="113"/>
      <c r="F611" s="114"/>
    </row>
    <row r="612" spans="1:6" ht="60" customHeight="1">
      <c r="A612" s="143" t="s">
        <v>89</v>
      </c>
      <c r="B612" s="155" t="s">
        <v>953</v>
      </c>
      <c r="C612" s="154"/>
      <c r="D612" s="154"/>
      <c r="E612" s="154"/>
      <c r="F612" s="153"/>
    </row>
    <row r="613" spans="1:6">
      <c r="A613" s="146" t="s">
        <v>1548</v>
      </c>
      <c r="B613" s="145"/>
      <c r="C613" s="145"/>
      <c r="D613" s="145"/>
      <c r="E613" s="145"/>
      <c r="F613" s="144"/>
    </row>
    <row r="614" spans="1:6">
      <c r="A614" s="143" t="s">
        <v>87</v>
      </c>
      <c r="B614" s="112"/>
      <c r="C614" s="113"/>
      <c r="D614" s="113"/>
      <c r="E614" s="113"/>
      <c r="F614" s="114"/>
    </row>
    <row r="615" spans="1:6">
      <c r="A615" s="143" t="s">
        <v>88</v>
      </c>
      <c r="B615" s="112"/>
      <c r="C615" s="113"/>
      <c r="D615" s="113"/>
      <c r="E615" s="113"/>
      <c r="F615" s="114"/>
    </row>
    <row r="616" spans="1:6" ht="60" customHeight="1">
      <c r="A616" s="143" t="s">
        <v>89</v>
      </c>
      <c r="B616" s="155" t="s">
        <v>953</v>
      </c>
      <c r="C616" s="154"/>
      <c r="D616" s="154"/>
      <c r="E616" s="154"/>
      <c r="F616" s="153"/>
    </row>
    <row r="617" spans="1:6">
      <c r="A617" s="146" t="s">
        <v>1549</v>
      </c>
      <c r="B617" s="145"/>
      <c r="C617" s="145"/>
      <c r="D617" s="145"/>
      <c r="E617" s="145"/>
      <c r="F617" s="144"/>
    </row>
    <row r="618" spans="1:6">
      <c r="A618" s="143" t="s">
        <v>87</v>
      </c>
      <c r="B618" s="112"/>
      <c r="C618" s="113"/>
      <c r="D618" s="113"/>
      <c r="E618" s="113"/>
      <c r="F618" s="114"/>
    </row>
    <row r="619" spans="1:6">
      <c r="A619" s="143" t="s">
        <v>88</v>
      </c>
      <c r="B619" s="112"/>
      <c r="C619" s="113"/>
      <c r="D619" s="113"/>
      <c r="E619" s="113"/>
      <c r="F619" s="114"/>
    </row>
    <row r="620" spans="1:6" ht="60" customHeight="1">
      <c r="A620" s="143" t="s">
        <v>89</v>
      </c>
      <c r="B620" s="155" t="s">
        <v>953</v>
      </c>
      <c r="C620" s="154"/>
      <c r="D620" s="154"/>
      <c r="E620" s="154"/>
      <c r="F620" s="153"/>
    </row>
    <row r="621" spans="1:6">
      <c r="A621" s="149" t="s">
        <v>1541</v>
      </c>
      <c r="B621" s="148"/>
      <c r="C621" s="148"/>
      <c r="D621" s="148"/>
      <c r="E621" s="148"/>
      <c r="F621" s="147"/>
    </row>
    <row r="622" spans="1:6">
      <c r="A622" s="146" t="s">
        <v>1549</v>
      </c>
      <c r="B622" s="145"/>
      <c r="C622" s="145"/>
      <c r="D622" s="145"/>
      <c r="E622" s="145"/>
      <c r="F622" s="144"/>
    </row>
    <row r="623" spans="1:6">
      <c r="A623" s="143" t="s">
        <v>87</v>
      </c>
      <c r="B623" s="112"/>
      <c r="C623" s="113"/>
      <c r="D623" s="113"/>
      <c r="E623" s="113"/>
      <c r="F623" s="114"/>
    </row>
    <row r="624" spans="1:6">
      <c r="A624" s="143" t="s">
        <v>88</v>
      </c>
      <c r="B624" s="112"/>
      <c r="C624" s="113"/>
      <c r="D624" s="113"/>
      <c r="E624" s="113"/>
      <c r="F624" s="114"/>
    </row>
    <row r="625" spans="1:6" ht="60" customHeight="1">
      <c r="A625" s="143" t="s">
        <v>89</v>
      </c>
      <c r="B625" s="155" t="s">
        <v>953</v>
      </c>
      <c r="C625" s="154"/>
      <c r="D625" s="154"/>
      <c r="E625" s="154"/>
      <c r="F625" s="153"/>
    </row>
    <row r="626" spans="1:6">
      <c r="A626" s="146" t="s">
        <v>1548</v>
      </c>
      <c r="B626" s="145"/>
      <c r="C626" s="145"/>
      <c r="D626" s="145"/>
      <c r="E626" s="145"/>
      <c r="F626" s="144"/>
    </row>
    <row r="627" spans="1:6">
      <c r="A627" s="143" t="s">
        <v>87</v>
      </c>
      <c r="B627" s="112"/>
      <c r="C627" s="113"/>
      <c r="D627" s="113"/>
      <c r="E627" s="113"/>
      <c r="F627" s="114"/>
    </row>
    <row r="628" spans="1:6">
      <c r="A628" s="143" t="s">
        <v>88</v>
      </c>
      <c r="B628" s="112"/>
      <c r="C628" s="113"/>
      <c r="D628" s="113"/>
      <c r="E628" s="113"/>
      <c r="F628" s="114"/>
    </row>
    <row r="629" spans="1:6" ht="60" customHeight="1">
      <c r="A629" s="143" t="s">
        <v>89</v>
      </c>
      <c r="B629" s="155" t="s">
        <v>953</v>
      </c>
      <c r="C629" s="154"/>
      <c r="D629" s="154"/>
      <c r="E629" s="154"/>
      <c r="F629" s="153"/>
    </row>
    <row r="630" spans="1:6">
      <c r="A630" s="146" t="s">
        <v>1550</v>
      </c>
      <c r="B630" s="145"/>
      <c r="C630" s="145"/>
      <c r="D630" s="145"/>
      <c r="E630" s="145"/>
      <c r="F630" s="144"/>
    </row>
    <row r="631" spans="1:6">
      <c r="A631" s="143" t="s">
        <v>87</v>
      </c>
      <c r="B631" s="112"/>
      <c r="C631" s="113"/>
      <c r="D631" s="113"/>
      <c r="E631" s="113"/>
      <c r="F631" s="114"/>
    </row>
    <row r="632" spans="1:6">
      <c r="A632" s="143" t="s">
        <v>88</v>
      </c>
      <c r="B632" s="112"/>
      <c r="C632" s="113"/>
      <c r="D632" s="113"/>
      <c r="E632" s="113"/>
      <c r="F632" s="114"/>
    </row>
    <row r="633" spans="1:6" ht="60" customHeight="1">
      <c r="A633" s="143" t="s">
        <v>89</v>
      </c>
      <c r="B633" s="155" t="s">
        <v>953</v>
      </c>
      <c r="C633" s="154"/>
      <c r="D633" s="154"/>
      <c r="E633" s="154"/>
      <c r="F633" s="153"/>
    </row>
    <row r="634" spans="1:6">
      <c r="A634" s="149" t="s">
        <v>1540</v>
      </c>
      <c r="B634" s="148"/>
      <c r="C634" s="148"/>
      <c r="D634" s="148"/>
      <c r="E634" s="148"/>
      <c r="F634" s="147"/>
    </row>
    <row r="635" spans="1:6">
      <c r="A635" s="146" t="s">
        <v>1550</v>
      </c>
      <c r="B635" s="145"/>
      <c r="C635" s="145"/>
      <c r="D635" s="145"/>
      <c r="E635" s="145"/>
      <c r="F635" s="144"/>
    </row>
    <row r="636" spans="1:6">
      <c r="A636" s="143" t="s">
        <v>87</v>
      </c>
      <c r="B636" s="112"/>
      <c r="C636" s="113"/>
      <c r="D636" s="113"/>
      <c r="E636" s="113"/>
      <c r="F636" s="114"/>
    </row>
    <row r="637" spans="1:6">
      <c r="A637" s="143" t="s">
        <v>88</v>
      </c>
      <c r="B637" s="112"/>
      <c r="C637" s="113"/>
      <c r="D637" s="113"/>
      <c r="E637" s="113"/>
      <c r="F637" s="114"/>
    </row>
    <row r="638" spans="1:6" ht="60" customHeight="1">
      <c r="A638" s="143" t="s">
        <v>89</v>
      </c>
      <c r="B638" s="155" t="s">
        <v>953</v>
      </c>
      <c r="C638" s="154"/>
      <c r="D638" s="154"/>
      <c r="E638" s="154"/>
      <c r="F638" s="153"/>
    </row>
    <row r="639" spans="1:6">
      <c r="A639" s="146" t="s">
        <v>1549</v>
      </c>
      <c r="B639" s="145"/>
      <c r="C639" s="145"/>
      <c r="D639" s="145"/>
      <c r="E639" s="145"/>
      <c r="F639" s="144"/>
    </row>
    <row r="640" spans="1:6">
      <c r="A640" s="143" t="s">
        <v>87</v>
      </c>
      <c r="B640" s="112"/>
      <c r="C640" s="113"/>
      <c r="D640" s="113"/>
      <c r="E640" s="113"/>
      <c r="F640" s="114"/>
    </row>
    <row r="641" spans="1:6">
      <c r="A641" s="143" t="s">
        <v>88</v>
      </c>
      <c r="B641" s="112"/>
      <c r="C641" s="113"/>
      <c r="D641" s="113"/>
      <c r="E641" s="113"/>
      <c r="F641" s="114"/>
    </row>
    <row r="642" spans="1:6" ht="60" customHeight="1">
      <c r="A642" s="143" t="s">
        <v>89</v>
      </c>
      <c r="B642" s="155" t="s">
        <v>953</v>
      </c>
      <c r="C642" s="154"/>
      <c r="D642" s="154"/>
      <c r="E642" s="154"/>
      <c r="F642" s="153"/>
    </row>
    <row r="643" spans="1:6">
      <c r="A643" s="146" t="s">
        <v>1548</v>
      </c>
      <c r="B643" s="145"/>
      <c r="C643" s="145"/>
      <c r="D643" s="145"/>
      <c r="E643" s="145"/>
      <c r="F643" s="144"/>
    </row>
    <row r="644" spans="1:6">
      <c r="A644" s="143" t="s">
        <v>87</v>
      </c>
      <c r="B644" s="112"/>
      <c r="C644" s="113"/>
      <c r="D644" s="113"/>
      <c r="E644" s="113"/>
      <c r="F644" s="114"/>
    </row>
    <row r="645" spans="1:6">
      <c r="A645" s="143" t="s">
        <v>88</v>
      </c>
      <c r="B645" s="112"/>
      <c r="C645" s="113"/>
      <c r="D645" s="113"/>
      <c r="E645" s="113"/>
      <c r="F645" s="114"/>
    </row>
    <row r="646" spans="1:6" ht="60" customHeight="1">
      <c r="A646" s="143" t="s">
        <v>89</v>
      </c>
      <c r="B646" s="155" t="s">
        <v>953</v>
      </c>
      <c r="C646" s="154"/>
      <c r="D646" s="154"/>
      <c r="E646" s="154"/>
      <c r="F646" s="153"/>
    </row>
    <row r="647" spans="1:6">
      <c r="A647" s="149" t="s">
        <v>1539</v>
      </c>
      <c r="B647" s="148"/>
      <c r="C647" s="148"/>
      <c r="D647" s="148"/>
      <c r="E647" s="148"/>
      <c r="F647" s="147"/>
    </row>
    <row r="648" spans="1:6">
      <c r="A648" s="146" t="s">
        <v>1550</v>
      </c>
      <c r="B648" s="145"/>
      <c r="C648" s="145"/>
      <c r="D648" s="145"/>
      <c r="E648" s="145"/>
      <c r="F648" s="144"/>
    </row>
    <row r="649" spans="1:6">
      <c r="A649" s="143" t="s">
        <v>87</v>
      </c>
      <c r="B649" s="112"/>
      <c r="C649" s="113"/>
      <c r="D649" s="113"/>
      <c r="E649" s="113"/>
      <c r="F649" s="114"/>
    </row>
    <row r="650" spans="1:6">
      <c r="A650" s="143" t="s">
        <v>88</v>
      </c>
      <c r="B650" s="112"/>
      <c r="C650" s="113"/>
      <c r="D650" s="113"/>
      <c r="E650" s="113"/>
      <c r="F650" s="114"/>
    </row>
    <row r="651" spans="1:6" ht="60" customHeight="1">
      <c r="A651" s="143" t="s">
        <v>89</v>
      </c>
      <c r="B651" s="155" t="s">
        <v>953</v>
      </c>
      <c r="C651" s="154"/>
      <c r="D651" s="154"/>
      <c r="E651" s="154"/>
      <c r="F651" s="153"/>
    </row>
    <row r="652" spans="1:6">
      <c r="A652" s="146" t="s">
        <v>1549</v>
      </c>
      <c r="B652" s="145"/>
      <c r="C652" s="145"/>
      <c r="D652" s="145"/>
      <c r="E652" s="145"/>
      <c r="F652" s="144"/>
    </row>
    <row r="653" spans="1:6">
      <c r="A653" s="143" t="s">
        <v>87</v>
      </c>
      <c r="B653" s="112"/>
      <c r="C653" s="113"/>
      <c r="D653" s="113"/>
      <c r="E653" s="113"/>
      <c r="F653" s="114"/>
    </row>
    <row r="654" spans="1:6">
      <c r="A654" s="143" t="s">
        <v>88</v>
      </c>
      <c r="B654" s="112"/>
      <c r="C654" s="113"/>
      <c r="D654" s="113"/>
      <c r="E654" s="113"/>
      <c r="F654" s="114"/>
    </row>
    <row r="655" spans="1:6" ht="60" customHeight="1">
      <c r="A655" s="143" t="s">
        <v>89</v>
      </c>
      <c r="B655" s="155" t="s">
        <v>953</v>
      </c>
      <c r="C655" s="154"/>
      <c r="D655" s="154"/>
      <c r="E655" s="154"/>
      <c r="F655" s="153"/>
    </row>
    <row r="656" spans="1:6">
      <c r="A656" s="146" t="s">
        <v>1548</v>
      </c>
      <c r="B656" s="145"/>
      <c r="C656" s="145"/>
      <c r="D656" s="145"/>
      <c r="E656" s="145"/>
      <c r="F656" s="144"/>
    </row>
    <row r="657" spans="1:6">
      <c r="A657" s="143" t="s">
        <v>87</v>
      </c>
      <c r="B657" s="112"/>
      <c r="C657" s="113"/>
      <c r="D657" s="113"/>
      <c r="E657" s="113"/>
      <c r="F657" s="114"/>
    </row>
    <row r="658" spans="1:6">
      <c r="A658" s="143" t="s">
        <v>88</v>
      </c>
      <c r="B658" s="112"/>
      <c r="C658" s="113"/>
      <c r="D658" s="113"/>
      <c r="E658" s="113"/>
      <c r="F658" s="114"/>
    </row>
    <row r="659" spans="1:6" ht="60" customHeight="1">
      <c r="A659" s="143" t="s">
        <v>89</v>
      </c>
      <c r="B659" s="155" t="s">
        <v>953</v>
      </c>
      <c r="C659" s="154"/>
      <c r="D659" s="154"/>
      <c r="E659" s="154"/>
      <c r="F659" s="153"/>
    </row>
    <row r="660" spans="1:6">
      <c r="A660" s="149" t="s">
        <v>1538</v>
      </c>
      <c r="B660" s="148"/>
      <c r="C660" s="148"/>
      <c r="D660" s="148"/>
      <c r="E660" s="148"/>
      <c r="F660" s="147"/>
    </row>
    <row r="661" spans="1:6">
      <c r="A661" s="146" t="s">
        <v>1549</v>
      </c>
      <c r="B661" s="145"/>
      <c r="C661" s="145"/>
      <c r="D661" s="145"/>
      <c r="E661" s="145"/>
      <c r="F661" s="144"/>
    </row>
    <row r="662" spans="1:6">
      <c r="A662" s="143" t="s">
        <v>87</v>
      </c>
      <c r="B662" s="112"/>
      <c r="C662" s="113"/>
      <c r="D662" s="113"/>
      <c r="E662" s="113"/>
      <c r="F662" s="114"/>
    </row>
    <row r="663" spans="1:6">
      <c r="A663" s="143" t="s">
        <v>88</v>
      </c>
      <c r="B663" s="112"/>
      <c r="C663" s="113"/>
      <c r="D663" s="113"/>
      <c r="E663" s="113"/>
      <c r="F663" s="114"/>
    </row>
    <row r="664" spans="1:6" ht="60" customHeight="1">
      <c r="A664" s="143" t="s">
        <v>89</v>
      </c>
      <c r="B664" s="155" t="s">
        <v>953</v>
      </c>
      <c r="C664" s="154"/>
      <c r="D664" s="154"/>
      <c r="E664" s="154"/>
      <c r="F664" s="153"/>
    </row>
    <row r="665" spans="1:6">
      <c r="A665" s="146" t="s">
        <v>1548</v>
      </c>
      <c r="B665" s="145"/>
      <c r="C665" s="145"/>
      <c r="D665" s="145"/>
      <c r="E665" s="145"/>
      <c r="F665" s="144"/>
    </row>
    <row r="666" spans="1:6">
      <c r="A666" s="143" t="s">
        <v>87</v>
      </c>
      <c r="B666" s="112"/>
      <c r="C666" s="113"/>
      <c r="D666" s="113"/>
      <c r="E666" s="113"/>
      <c r="F666" s="114"/>
    </row>
    <row r="667" spans="1:6">
      <c r="A667" s="143" t="s">
        <v>88</v>
      </c>
      <c r="B667" s="112"/>
      <c r="C667" s="113"/>
      <c r="D667" s="113"/>
      <c r="E667" s="113"/>
      <c r="F667" s="114"/>
    </row>
    <row r="668" spans="1:6" ht="60" customHeight="1">
      <c r="A668" s="143" t="s">
        <v>89</v>
      </c>
      <c r="B668" s="155" t="s">
        <v>953</v>
      </c>
      <c r="C668" s="154"/>
      <c r="D668" s="154"/>
      <c r="E668" s="154"/>
      <c r="F668" s="153"/>
    </row>
    <row r="669" spans="1:6">
      <c r="A669" s="146" t="s">
        <v>1550</v>
      </c>
      <c r="B669" s="145"/>
      <c r="C669" s="145"/>
      <c r="D669" s="145"/>
      <c r="E669" s="145"/>
      <c r="F669" s="144"/>
    </row>
    <row r="670" spans="1:6">
      <c r="A670" s="143" t="s">
        <v>87</v>
      </c>
      <c r="B670" s="112"/>
      <c r="C670" s="113"/>
      <c r="D670" s="113"/>
      <c r="E670" s="113"/>
      <c r="F670" s="114"/>
    </row>
    <row r="671" spans="1:6">
      <c r="A671" s="143" t="s">
        <v>88</v>
      </c>
      <c r="B671" s="112"/>
      <c r="C671" s="113"/>
      <c r="D671" s="113"/>
      <c r="E671" s="113"/>
      <c r="F671" s="114"/>
    </row>
    <row r="672" spans="1:6" ht="60" customHeight="1">
      <c r="A672" s="143" t="s">
        <v>89</v>
      </c>
      <c r="B672" s="155" t="s">
        <v>953</v>
      </c>
      <c r="C672" s="154"/>
      <c r="D672" s="154"/>
      <c r="E672" s="154"/>
      <c r="F672" s="153"/>
    </row>
    <row r="673" spans="1:6">
      <c r="A673" s="149" t="s">
        <v>1537</v>
      </c>
      <c r="B673" s="148"/>
      <c r="C673" s="148"/>
      <c r="D673" s="148"/>
      <c r="E673" s="148"/>
      <c r="F673" s="147"/>
    </row>
    <row r="674" spans="1:6">
      <c r="A674" s="146" t="s">
        <v>1549</v>
      </c>
      <c r="B674" s="145"/>
      <c r="C674" s="145"/>
      <c r="D674" s="145"/>
      <c r="E674" s="145"/>
      <c r="F674" s="144"/>
    </row>
    <row r="675" spans="1:6">
      <c r="A675" s="143" t="s">
        <v>87</v>
      </c>
      <c r="B675" s="112"/>
      <c r="C675" s="113"/>
      <c r="D675" s="113"/>
      <c r="E675" s="113"/>
      <c r="F675" s="114"/>
    </row>
    <row r="676" spans="1:6">
      <c r="A676" s="143" t="s">
        <v>88</v>
      </c>
      <c r="B676" s="112"/>
      <c r="C676" s="113"/>
      <c r="D676" s="113"/>
      <c r="E676" s="113"/>
      <c r="F676" s="114"/>
    </row>
    <row r="677" spans="1:6" ht="60" customHeight="1">
      <c r="A677" s="143" t="s">
        <v>89</v>
      </c>
      <c r="B677" s="155" t="s">
        <v>953</v>
      </c>
      <c r="C677" s="154"/>
      <c r="D677" s="154"/>
      <c r="E677" s="154"/>
      <c r="F677" s="153"/>
    </row>
    <row r="678" spans="1:6">
      <c r="A678" s="146" t="s">
        <v>1548</v>
      </c>
      <c r="B678" s="145"/>
      <c r="C678" s="145"/>
      <c r="D678" s="145"/>
      <c r="E678" s="145"/>
      <c r="F678" s="144"/>
    </row>
    <row r="679" spans="1:6">
      <c r="A679" s="143" t="s">
        <v>87</v>
      </c>
      <c r="B679" s="112"/>
      <c r="C679" s="113"/>
      <c r="D679" s="113"/>
      <c r="E679" s="113"/>
      <c r="F679" s="114"/>
    </row>
    <row r="680" spans="1:6">
      <c r="A680" s="143" t="s">
        <v>88</v>
      </c>
      <c r="B680" s="112"/>
      <c r="C680" s="113"/>
      <c r="D680" s="113"/>
      <c r="E680" s="113"/>
      <c r="F680" s="114"/>
    </row>
    <row r="681" spans="1:6" ht="60" customHeight="1">
      <c r="A681" s="143" t="s">
        <v>89</v>
      </c>
      <c r="B681" s="155" t="s">
        <v>953</v>
      </c>
      <c r="C681" s="154"/>
      <c r="D681" s="154"/>
      <c r="E681" s="154"/>
      <c r="F681" s="153"/>
    </row>
    <row r="682" spans="1:6">
      <c r="A682" s="146" t="s">
        <v>1550</v>
      </c>
      <c r="B682" s="145"/>
      <c r="C682" s="145"/>
      <c r="D682" s="145"/>
      <c r="E682" s="145"/>
      <c r="F682" s="144"/>
    </row>
    <row r="683" spans="1:6">
      <c r="A683" s="143" t="s">
        <v>87</v>
      </c>
      <c r="B683" s="112"/>
      <c r="C683" s="113"/>
      <c r="D683" s="113"/>
      <c r="E683" s="113"/>
      <c r="F683" s="114"/>
    </row>
    <row r="684" spans="1:6">
      <c r="A684" s="143" t="s">
        <v>88</v>
      </c>
      <c r="B684" s="112"/>
      <c r="C684" s="113"/>
      <c r="D684" s="113"/>
      <c r="E684" s="113"/>
      <c r="F684" s="114"/>
    </row>
    <row r="685" spans="1:6" ht="60" customHeight="1">
      <c r="A685" s="143" t="s">
        <v>89</v>
      </c>
      <c r="B685" s="155" t="s">
        <v>953</v>
      </c>
      <c r="C685" s="154"/>
      <c r="D685" s="154"/>
      <c r="E685" s="154"/>
      <c r="F685" s="153"/>
    </row>
    <row r="686" spans="1:6">
      <c r="A686" s="149" t="s">
        <v>1536</v>
      </c>
      <c r="B686" s="148"/>
      <c r="C686" s="148"/>
      <c r="D686" s="148"/>
      <c r="E686" s="148"/>
      <c r="F686" s="147"/>
    </row>
    <row r="687" spans="1:6">
      <c r="A687" s="146" t="s">
        <v>1549</v>
      </c>
      <c r="B687" s="145"/>
      <c r="C687" s="145"/>
      <c r="D687" s="145"/>
      <c r="E687" s="145"/>
      <c r="F687" s="144"/>
    </row>
    <row r="688" spans="1:6">
      <c r="A688" s="143" t="s">
        <v>87</v>
      </c>
      <c r="B688" s="112"/>
      <c r="C688" s="113"/>
      <c r="D688" s="113"/>
      <c r="E688" s="113"/>
      <c r="F688" s="114"/>
    </row>
    <row r="689" spans="1:6">
      <c r="A689" s="143" t="s">
        <v>88</v>
      </c>
      <c r="B689" s="112"/>
      <c r="C689" s="113"/>
      <c r="D689" s="113"/>
      <c r="E689" s="113"/>
      <c r="F689" s="114"/>
    </row>
    <row r="690" spans="1:6" ht="60" customHeight="1">
      <c r="A690" s="143" t="s">
        <v>89</v>
      </c>
      <c r="B690" s="155" t="s">
        <v>953</v>
      </c>
      <c r="C690" s="154"/>
      <c r="D690" s="154"/>
      <c r="E690" s="154"/>
      <c r="F690" s="153"/>
    </row>
    <row r="691" spans="1:6">
      <c r="A691" s="146" t="s">
        <v>1550</v>
      </c>
      <c r="B691" s="145"/>
      <c r="C691" s="145"/>
      <c r="D691" s="145"/>
      <c r="E691" s="145"/>
      <c r="F691" s="144"/>
    </row>
    <row r="692" spans="1:6">
      <c r="A692" s="143" t="s">
        <v>87</v>
      </c>
      <c r="B692" s="112"/>
      <c r="C692" s="113"/>
      <c r="D692" s="113"/>
      <c r="E692" s="113"/>
      <c r="F692" s="114"/>
    </row>
    <row r="693" spans="1:6">
      <c r="A693" s="143" t="s">
        <v>88</v>
      </c>
      <c r="B693" s="112"/>
      <c r="C693" s="113"/>
      <c r="D693" s="113"/>
      <c r="E693" s="113"/>
      <c r="F693" s="114"/>
    </row>
    <row r="694" spans="1:6" ht="60" customHeight="1">
      <c r="A694" s="143" t="s">
        <v>89</v>
      </c>
      <c r="B694" s="155" t="s">
        <v>953</v>
      </c>
      <c r="C694" s="154"/>
      <c r="D694" s="154"/>
      <c r="E694" s="154"/>
      <c r="F694" s="153"/>
    </row>
    <row r="695" spans="1:6">
      <c r="A695" s="146" t="s">
        <v>1548</v>
      </c>
      <c r="B695" s="145"/>
      <c r="C695" s="145"/>
      <c r="D695" s="145"/>
      <c r="E695" s="145"/>
      <c r="F695" s="144"/>
    </row>
    <row r="696" spans="1:6">
      <c r="A696" s="143" t="s">
        <v>87</v>
      </c>
      <c r="B696" s="112"/>
      <c r="C696" s="113"/>
      <c r="D696" s="113"/>
      <c r="E696" s="113"/>
      <c r="F696" s="114"/>
    </row>
    <row r="697" spans="1:6">
      <c r="A697" s="143" t="s">
        <v>88</v>
      </c>
      <c r="B697" s="112"/>
      <c r="C697" s="113"/>
      <c r="D697" s="113"/>
      <c r="E697" s="113"/>
      <c r="F697" s="114"/>
    </row>
    <row r="698" spans="1:6" ht="60" customHeight="1">
      <c r="A698" s="143" t="s">
        <v>89</v>
      </c>
      <c r="B698" s="155" t="s">
        <v>953</v>
      </c>
      <c r="C698" s="154"/>
      <c r="D698" s="154"/>
      <c r="E698" s="154"/>
      <c r="F698" s="153"/>
    </row>
    <row r="699" spans="1:6">
      <c r="A699" s="149" t="s">
        <v>1535</v>
      </c>
      <c r="B699" s="148"/>
      <c r="C699" s="148"/>
      <c r="D699" s="148"/>
      <c r="E699" s="148"/>
      <c r="F699" s="147"/>
    </row>
    <row r="700" spans="1:6">
      <c r="A700" s="146" t="s">
        <v>1549</v>
      </c>
      <c r="B700" s="145"/>
      <c r="C700" s="145"/>
      <c r="D700" s="145"/>
      <c r="E700" s="145"/>
      <c r="F700" s="144"/>
    </row>
    <row r="701" spans="1:6">
      <c r="A701" s="143" t="s">
        <v>87</v>
      </c>
      <c r="B701" s="112"/>
      <c r="C701" s="113"/>
      <c r="D701" s="113"/>
      <c r="E701" s="113"/>
      <c r="F701" s="114"/>
    </row>
    <row r="702" spans="1:6">
      <c r="A702" s="143" t="s">
        <v>88</v>
      </c>
      <c r="B702" s="112"/>
      <c r="C702" s="113"/>
      <c r="D702" s="113"/>
      <c r="E702" s="113"/>
      <c r="F702" s="114"/>
    </row>
    <row r="703" spans="1:6" ht="60" customHeight="1">
      <c r="A703" s="143" t="s">
        <v>89</v>
      </c>
      <c r="B703" s="155" t="s">
        <v>953</v>
      </c>
      <c r="C703" s="154"/>
      <c r="D703" s="154"/>
      <c r="E703" s="154"/>
      <c r="F703" s="153"/>
    </row>
    <row r="704" spans="1:6">
      <c r="A704" s="146" t="s">
        <v>1550</v>
      </c>
      <c r="B704" s="145"/>
      <c r="C704" s="145"/>
      <c r="D704" s="145"/>
      <c r="E704" s="145"/>
      <c r="F704" s="144"/>
    </row>
    <row r="705" spans="1:6">
      <c r="A705" s="143" t="s">
        <v>87</v>
      </c>
      <c r="B705" s="112"/>
      <c r="C705" s="113"/>
      <c r="D705" s="113"/>
      <c r="E705" s="113"/>
      <c r="F705" s="114"/>
    </row>
    <row r="706" spans="1:6">
      <c r="A706" s="143" t="s">
        <v>88</v>
      </c>
      <c r="B706" s="112"/>
      <c r="C706" s="113"/>
      <c r="D706" s="113"/>
      <c r="E706" s="113"/>
      <c r="F706" s="114"/>
    </row>
    <row r="707" spans="1:6" ht="60" customHeight="1">
      <c r="A707" s="143" t="s">
        <v>89</v>
      </c>
      <c r="B707" s="155" t="s">
        <v>953</v>
      </c>
      <c r="C707" s="154"/>
      <c r="D707" s="154"/>
      <c r="E707" s="154"/>
      <c r="F707" s="153"/>
    </row>
    <row r="708" spans="1:6">
      <c r="A708" s="146" t="s">
        <v>1548</v>
      </c>
      <c r="B708" s="145"/>
      <c r="C708" s="145"/>
      <c r="D708" s="145"/>
      <c r="E708" s="145"/>
      <c r="F708" s="144"/>
    </row>
    <row r="709" spans="1:6">
      <c r="A709" s="143" t="s">
        <v>87</v>
      </c>
      <c r="B709" s="112"/>
      <c r="C709" s="113"/>
      <c r="D709" s="113"/>
      <c r="E709" s="113"/>
      <c r="F709" s="114"/>
    </row>
    <row r="710" spans="1:6">
      <c r="A710" s="143" t="s">
        <v>88</v>
      </c>
      <c r="B710" s="112"/>
      <c r="C710" s="113"/>
      <c r="D710" s="113"/>
      <c r="E710" s="113"/>
      <c r="F710" s="114"/>
    </row>
    <row r="711" spans="1:6" ht="60" customHeight="1">
      <c r="A711" s="143" t="s">
        <v>89</v>
      </c>
      <c r="B711" s="155" t="s">
        <v>953</v>
      </c>
      <c r="C711" s="154"/>
      <c r="D711" s="154"/>
      <c r="E711" s="154"/>
      <c r="F711" s="153"/>
    </row>
    <row r="712" spans="1:6">
      <c r="A712" s="149" t="s">
        <v>1534</v>
      </c>
      <c r="B712" s="148"/>
      <c r="C712" s="148"/>
      <c r="D712" s="148"/>
      <c r="E712" s="148"/>
      <c r="F712" s="147"/>
    </row>
    <row r="713" spans="1:6">
      <c r="A713" s="146" t="s">
        <v>1548</v>
      </c>
      <c r="B713" s="145"/>
      <c r="C713" s="145"/>
      <c r="D713" s="145"/>
      <c r="E713" s="145"/>
      <c r="F713" s="144"/>
    </row>
    <row r="714" spans="1:6">
      <c r="A714" s="143" t="s">
        <v>87</v>
      </c>
      <c r="B714" s="112"/>
      <c r="C714" s="113"/>
      <c r="D714" s="113"/>
      <c r="E714" s="113"/>
      <c r="F714" s="114"/>
    </row>
    <row r="715" spans="1:6">
      <c r="A715" s="143" t="s">
        <v>88</v>
      </c>
      <c r="B715" s="112"/>
      <c r="C715" s="113"/>
      <c r="D715" s="113"/>
      <c r="E715" s="113"/>
      <c r="F715" s="114"/>
    </row>
    <row r="716" spans="1:6" ht="60" customHeight="1">
      <c r="A716" s="143" t="s">
        <v>89</v>
      </c>
      <c r="B716" s="155" t="s">
        <v>953</v>
      </c>
      <c r="C716" s="154"/>
      <c r="D716" s="154"/>
      <c r="E716" s="154"/>
      <c r="F716" s="153"/>
    </row>
    <row r="717" spans="1:6">
      <c r="A717" s="146" t="s">
        <v>1549</v>
      </c>
      <c r="B717" s="145"/>
      <c r="C717" s="145"/>
      <c r="D717" s="145"/>
      <c r="E717" s="145"/>
      <c r="F717" s="144"/>
    </row>
    <row r="718" spans="1:6">
      <c r="A718" s="143" t="s">
        <v>87</v>
      </c>
      <c r="B718" s="112"/>
      <c r="C718" s="113"/>
      <c r="D718" s="113"/>
      <c r="E718" s="113"/>
      <c r="F718" s="114"/>
    </row>
    <row r="719" spans="1:6">
      <c r="A719" s="143" t="s">
        <v>88</v>
      </c>
      <c r="B719" s="112"/>
      <c r="C719" s="113"/>
      <c r="D719" s="113"/>
      <c r="E719" s="113"/>
      <c r="F719" s="114"/>
    </row>
    <row r="720" spans="1:6" ht="60" customHeight="1">
      <c r="A720" s="143" t="s">
        <v>89</v>
      </c>
      <c r="B720" s="155" t="s">
        <v>953</v>
      </c>
      <c r="C720" s="154"/>
      <c r="D720" s="154"/>
      <c r="E720" s="154"/>
      <c r="F720" s="153"/>
    </row>
    <row r="721" spans="1:6">
      <c r="A721" s="146" t="s">
        <v>1550</v>
      </c>
      <c r="B721" s="145"/>
      <c r="C721" s="145"/>
      <c r="D721" s="145"/>
      <c r="E721" s="145"/>
      <c r="F721" s="144"/>
    </row>
    <row r="722" spans="1:6">
      <c r="A722" s="143" t="s">
        <v>87</v>
      </c>
      <c r="B722" s="112"/>
      <c r="C722" s="113"/>
      <c r="D722" s="113"/>
      <c r="E722" s="113"/>
      <c r="F722" s="114"/>
    </row>
    <row r="723" spans="1:6">
      <c r="A723" s="143" t="s">
        <v>88</v>
      </c>
      <c r="B723" s="112"/>
      <c r="C723" s="113"/>
      <c r="D723" s="113"/>
      <c r="E723" s="113"/>
      <c r="F723" s="114"/>
    </row>
    <row r="724" spans="1:6" ht="60" customHeight="1">
      <c r="A724" s="143" t="s">
        <v>89</v>
      </c>
      <c r="B724" s="155" t="s">
        <v>953</v>
      </c>
      <c r="C724" s="154"/>
      <c r="D724" s="154"/>
      <c r="E724" s="154"/>
      <c r="F724" s="153"/>
    </row>
    <row r="725" spans="1:6">
      <c r="A725" s="149" t="s">
        <v>1533</v>
      </c>
      <c r="B725" s="148"/>
      <c r="C725" s="148"/>
      <c r="D725" s="148"/>
      <c r="E725" s="148"/>
      <c r="F725" s="147"/>
    </row>
    <row r="726" spans="1:6">
      <c r="A726" s="146" t="s">
        <v>1548</v>
      </c>
      <c r="B726" s="145"/>
      <c r="C726" s="145"/>
      <c r="D726" s="145"/>
      <c r="E726" s="145"/>
      <c r="F726" s="144"/>
    </row>
    <row r="727" spans="1:6">
      <c r="A727" s="143" t="s">
        <v>87</v>
      </c>
      <c r="B727" s="112"/>
      <c r="C727" s="113"/>
      <c r="D727" s="113"/>
      <c r="E727" s="113"/>
      <c r="F727" s="114"/>
    </row>
    <row r="728" spans="1:6">
      <c r="A728" s="143" t="s">
        <v>88</v>
      </c>
      <c r="B728" s="112"/>
      <c r="C728" s="113"/>
      <c r="D728" s="113"/>
      <c r="E728" s="113"/>
      <c r="F728" s="114"/>
    </row>
    <row r="729" spans="1:6" ht="60" customHeight="1">
      <c r="A729" s="143" t="s">
        <v>89</v>
      </c>
      <c r="B729" s="155" t="s">
        <v>953</v>
      </c>
      <c r="C729" s="154"/>
      <c r="D729" s="154"/>
      <c r="E729" s="154"/>
      <c r="F729" s="153"/>
    </row>
    <row r="730" spans="1:6">
      <c r="A730" s="146" t="s">
        <v>1549</v>
      </c>
      <c r="B730" s="145"/>
      <c r="C730" s="145"/>
      <c r="D730" s="145"/>
      <c r="E730" s="145"/>
      <c r="F730" s="144"/>
    </row>
    <row r="731" spans="1:6">
      <c r="A731" s="143" t="s">
        <v>87</v>
      </c>
      <c r="B731" s="112"/>
      <c r="C731" s="113"/>
      <c r="D731" s="113"/>
      <c r="E731" s="113"/>
      <c r="F731" s="114"/>
    </row>
    <row r="732" spans="1:6">
      <c r="A732" s="143" t="s">
        <v>88</v>
      </c>
      <c r="B732" s="112"/>
      <c r="C732" s="113"/>
      <c r="D732" s="113"/>
      <c r="E732" s="113"/>
      <c r="F732" s="114"/>
    </row>
    <row r="733" spans="1:6" ht="60" customHeight="1">
      <c r="A733" s="143" t="s">
        <v>89</v>
      </c>
      <c r="B733" s="155" t="s">
        <v>953</v>
      </c>
      <c r="C733" s="154"/>
      <c r="D733" s="154"/>
      <c r="E733" s="154"/>
      <c r="F733" s="153"/>
    </row>
    <row r="734" spans="1:6">
      <c r="A734" s="146" t="s">
        <v>1550</v>
      </c>
      <c r="B734" s="145"/>
      <c r="C734" s="145"/>
      <c r="D734" s="145"/>
      <c r="E734" s="145"/>
      <c r="F734" s="144"/>
    </row>
    <row r="735" spans="1:6">
      <c r="A735" s="143" t="s">
        <v>87</v>
      </c>
      <c r="B735" s="112"/>
      <c r="C735" s="113"/>
      <c r="D735" s="113"/>
      <c r="E735" s="113"/>
      <c r="F735" s="114"/>
    </row>
    <row r="736" spans="1:6">
      <c r="A736" s="143" t="s">
        <v>88</v>
      </c>
      <c r="B736" s="112"/>
      <c r="C736" s="113"/>
      <c r="D736" s="113"/>
      <c r="E736" s="113"/>
      <c r="F736" s="114"/>
    </row>
    <row r="737" spans="1:6" ht="60" customHeight="1">
      <c r="A737" s="143" t="s">
        <v>89</v>
      </c>
      <c r="B737" s="155" t="s">
        <v>953</v>
      </c>
      <c r="C737" s="154"/>
      <c r="D737" s="154"/>
      <c r="E737" s="154"/>
      <c r="F737" s="153"/>
    </row>
    <row r="738" spans="1:6">
      <c r="A738" s="149" t="s">
        <v>1532</v>
      </c>
      <c r="B738" s="148"/>
      <c r="C738" s="148"/>
      <c r="D738" s="148"/>
      <c r="E738" s="148"/>
      <c r="F738" s="147"/>
    </row>
    <row r="739" spans="1:6">
      <c r="A739" s="146" t="s">
        <v>1548</v>
      </c>
      <c r="B739" s="145"/>
      <c r="C739" s="145"/>
      <c r="D739" s="145"/>
      <c r="E739" s="145"/>
      <c r="F739" s="144"/>
    </row>
    <row r="740" spans="1:6">
      <c r="A740" s="143" t="s">
        <v>87</v>
      </c>
      <c r="B740" s="112"/>
      <c r="C740" s="113"/>
      <c r="D740" s="113"/>
      <c r="E740" s="113"/>
      <c r="F740" s="114"/>
    </row>
    <row r="741" spans="1:6">
      <c r="A741" s="143" t="s">
        <v>88</v>
      </c>
      <c r="B741" s="112"/>
      <c r="C741" s="113"/>
      <c r="D741" s="113"/>
      <c r="E741" s="113"/>
      <c r="F741" s="114"/>
    </row>
    <row r="742" spans="1:6" ht="60" customHeight="1">
      <c r="A742" s="143" t="s">
        <v>89</v>
      </c>
      <c r="B742" s="155" t="s">
        <v>953</v>
      </c>
      <c r="C742" s="154"/>
      <c r="D742" s="154"/>
      <c r="E742" s="154"/>
      <c r="F742" s="153"/>
    </row>
    <row r="743" spans="1:6">
      <c r="A743" s="146" t="s">
        <v>1549</v>
      </c>
      <c r="B743" s="145"/>
      <c r="C743" s="145"/>
      <c r="D743" s="145"/>
      <c r="E743" s="145"/>
      <c r="F743" s="144"/>
    </row>
    <row r="744" spans="1:6">
      <c r="A744" s="143" t="s">
        <v>87</v>
      </c>
      <c r="B744" s="112"/>
      <c r="C744" s="113"/>
      <c r="D744" s="113"/>
      <c r="E744" s="113"/>
      <c r="F744" s="114"/>
    </row>
    <row r="745" spans="1:6">
      <c r="A745" s="143" t="s">
        <v>88</v>
      </c>
      <c r="B745" s="112"/>
      <c r="C745" s="113"/>
      <c r="D745" s="113"/>
      <c r="E745" s="113"/>
      <c r="F745" s="114"/>
    </row>
    <row r="746" spans="1:6" ht="60" customHeight="1">
      <c r="A746" s="143" t="s">
        <v>89</v>
      </c>
      <c r="B746" s="155" t="s">
        <v>953</v>
      </c>
      <c r="C746" s="154"/>
      <c r="D746" s="154"/>
      <c r="E746" s="154"/>
      <c r="F746" s="153"/>
    </row>
    <row r="747" spans="1:6">
      <c r="A747" s="146" t="s">
        <v>1550</v>
      </c>
      <c r="B747" s="145"/>
      <c r="C747" s="145"/>
      <c r="D747" s="145"/>
      <c r="E747" s="145"/>
      <c r="F747" s="144"/>
    </row>
    <row r="748" spans="1:6">
      <c r="A748" s="143" t="s">
        <v>87</v>
      </c>
      <c r="B748" s="112"/>
      <c r="C748" s="113"/>
      <c r="D748" s="113"/>
      <c r="E748" s="113"/>
      <c r="F748" s="114"/>
    </row>
    <row r="749" spans="1:6">
      <c r="A749" s="143" t="s">
        <v>88</v>
      </c>
      <c r="B749" s="112"/>
      <c r="C749" s="113"/>
      <c r="D749" s="113"/>
      <c r="E749" s="113"/>
      <c r="F749" s="114"/>
    </row>
    <row r="750" spans="1:6" ht="60" customHeight="1">
      <c r="A750" s="143" t="s">
        <v>89</v>
      </c>
      <c r="B750" s="155" t="s">
        <v>953</v>
      </c>
      <c r="C750" s="154"/>
      <c r="D750" s="154"/>
      <c r="E750" s="154"/>
      <c r="F750" s="153"/>
    </row>
    <row r="751" spans="1:6">
      <c r="A751" s="149" t="s">
        <v>1531</v>
      </c>
      <c r="B751" s="148"/>
      <c r="C751" s="148"/>
      <c r="D751" s="148"/>
      <c r="E751" s="148"/>
      <c r="F751" s="147"/>
    </row>
    <row r="752" spans="1:6">
      <c r="A752" s="146" t="s">
        <v>1548</v>
      </c>
      <c r="B752" s="145"/>
      <c r="C752" s="145"/>
      <c r="D752" s="145"/>
      <c r="E752" s="145"/>
      <c r="F752" s="144"/>
    </row>
    <row r="753" spans="1:6">
      <c r="A753" s="143" t="s">
        <v>87</v>
      </c>
      <c r="B753" s="112"/>
      <c r="C753" s="113"/>
      <c r="D753" s="113"/>
      <c r="E753" s="113"/>
      <c r="F753" s="114"/>
    </row>
    <row r="754" spans="1:6">
      <c r="A754" s="143" t="s">
        <v>88</v>
      </c>
      <c r="B754" s="112"/>
      <c r="C754" s="113"/>
      <c r="D754" s="113"/>
      <c r="E754" s="113"/>
      <c r="F754" s="114"/>
    </row>
    <row r="755" spans="1:6" ht="60" customHeight="1">
      <c r="A755" s="143" t="s">
        <v>89</v>
      </c>
      <c r="B755" s="155" t="s">
        <v>953</v>
      </c>
      <c r="C755" s="154"/>
      <c r="D755" s="154"/>
      <c r="E755" s="154"/>
      <c r="F755" s="153"/>
    </row>
    <row r="756" spans="1:6">
      <c r="A756" s="146" t="s">
        <v>1549</v>
      </c>
      <c r="B756" s="145"/>
      <c r="C756" s="145"/>
      <c r="D756" s="145"/>
      <c r="E756" s="145"/>
      <c r="F756" s="144"/>
    </row>
    <row r="757" spans="1:6">
      <c r="A757" s="143" t="s">
        <v>87</v>
      </c>
      <c r="B757" s="112"/>
      <c r="C757" s="113"/>
      <c r="D757" s="113"/>
      <c r="E757" s="113"/>
      <c r="F757" s="114"/>
    </row>
    <row r="758" spans="1:6">
      <c r="A758" s="143" t="s">
        <v>88</v>
      </c>
      <c r="B758" s="112"/>
      <c r="C758" s="113"/>
      <c r="D758" s="113"/>
      <c r="E758" s="113"/>
      <c r="F758" s="114"/>
    </row>
    <row r="759" spans="1:6" ht="60" customHeight="1">
      <c r="A759" s="143" t="s">
        <v>89</v>
      </c>
      <c r="B759" s="155" t="s">
        <v>953</v>
      </c>
      <c r="C759" s="154"/>
      <c r="D759" s="154"/>
      <c r="E759" s="154"/>
      <c r="F759" s="153"/>
    </row>
    <row r="760" spans="1:6">
      <c r="A760" s="146" t="s">
        <v>1550</v>
      </c>
      <c r="B760" s="145"/>
      <c r="C760" s="145"/>
      <c r="D760" s="145"/>
      <c r="E760" s="145"/>
      <c r="F760" s="144"/>
    </row>
    <row r="761" spans="1:6">
      <c r="A761" s="143" t="s">
        <v>87</v>
      </c>
      <c r="B761" s="112"/>
      <c r="C761" s="113"/>
      <c r="D761" s="113"/>
      <c r="E761" s="113"/>
      <c r="F761" s="114"/>
    </row>
    <row r="762" spans="1:6">
      <c r="A762" s="143" t="s">
        <v>88</v>
      </c>
      <c r="B762" s="112"/>
      <c r="C762" s="113"/>
      <c r="D762" s="113"/>
      <c r="E762" s="113"/>
      <c r="F762" s="114"/>
    </row>
    <row r="763" spans="1:6" ht="60" customHeight="1">
      <c r="A763" s="143" t="s">
        <v>89</v>
      </c>
      <c r="B763" s="155" t="s">
        <v>953</v>
      </c>
      <c r="C763" s="154"/>
      <c r="D763" s="154"/>
      <c r="E763" s="154"/>
      <c r="F763" s="153"/>
    </row>
    <row r="764" spans="1:6">
      <c r="A764" s="149" t="s">
        <v>1530</v>
      </c>
      <c r="B764" s="148"/>
      <c r="C764" s="148"/>
      <c r="D764" s="148"/>
      <c r="E764" s="148"/>
      <c r="F764" s="147"/>
    </row>
    <row r="765" spans="1:6">
      <c r="A765" s="146" t="s">
        <v>1548</v>
      </c>
      <c r="B765" s="145"/>
      <c r="C765" s="145"/>
      <c r="D765" s="145"/>
      <c r="E765" s="145"/>
      <c r="F765" s="144"/>
    </row>
    <row r="766" spans="1:6">
      <c r="A766" s="143" t="s">
        <v>87</v>
      </c>
      <c r="B766" s="112"/>
      <c r="C766" s="113"/>
      <c r="D766" s="113"/>
      <c r="E766" s="113"/>
      <c r="F766" s="114"/>
    </row>
    <row r="767" spans="1:6">
      <c r="A767" s="143" t="s">
        <v>88</v>
      </c>
      <c r="B767" s="112"/>
      <c r="C767" s="113"/>
      <c r="D767" s="113"/>
      <c r="E767" s="113"/>
      <c r="F767" s="114"/>
    </row>
    <row r="768" spans="1:6" ht="60" customHeight="1">
      <c r="A768" s="143" t="s">
        <v>89</v>
      </c>
      <c r="B768" s="155" t="s">
        <v>953</v>
      </c>
      <c r="C768" s="154"/>
      <c r="D768" s="154"/>
      <c r="E768" s="154"/>
      <c r="F768" s="153"/>
    </row>
    <row r="769" spans="1:6">
      <c r="A769" s="146" t="s">
        <v>1550</v>
      </c>
      <c r="B769" s="145"/>
      <c r="C769" s="145"/>
      <c r="D769" s="145"/>
      <c r="E769" s="145"/>
      <c r="F769" s="144"/>
    </row>
    <row r="770" spans="1:6">
      <c r="A770" s="143" t="s">
        <v>87</v>
      </c>
      <c r="B770" s="112"/>
      <c r="C770" s="113"/>
      <c r="D770" s="113"/>
      <c r="E770" s="113"/>
      <c r="F770" s="114"/>
    </row>
    <row r="771" spans="1:6">
      <c r="A771" s="143" t="s">
        <v>88</v>
      </c>
      <c r="B771" s="112"/>
      <c r="C771" s="113"/>
      <c r="D771" s="113"/>
      <c r="E771" s="113"/>
      <c r="F771" s="114"/>
    </row>
    <row r="772" spans="1:6" ht="60" customHeight="1">
      <c r="A772" s="143" t="s">
        <v>89</v>
      </c>
      <c r="B772" s="155" t="s">
        <v>953</v>
      </c>
      <c r="C772" s="154"/>
      <c r="D772" s="154"/>
      <c r="E772" s="154"/>
      <c r="F772" s="153"/>
    </row>
    <row r="773" spans="1:6">
      <c r="A773" s="146" t="s">
        <v>1549</v>
      </c>
      <c r="B773" s="145"/>
      <c r="C773" s="145"/>
      <c r="D773" s="145"/>
      <c r="E773" s="145"/>
      <c r="F773" s="144"/>
    </row>
    <row r="774" spans="1:6">
      <c r="A774" s="143" t="s">
        <v>87</v>
      </c>
      <c r="B774" s="112"/>
      <c r="C774" s="113"/>
      <c r="D774" s="113"/>
      <c r="E774" s="113"/>
      <c r="F774" s="114"/>
    </row>
    <row r="775" spans="1:6">
      <c r="A775" s="143" t="s">
        <v>88</v>
      </c>
      <c r="B775" s="112"/>
      <c r="C775" s="113"/>
      <c r="D775" s="113"/>
      <c r="E775" s="113"/>
      <c r="F775" s="114"/>
    </row>
    <row r="776" spans="1:6" ht="60" customHeight="1">
      <c r="A776" s="143" t="s">
        <v>89</v>
      </c>
      <c r="B776" s="155" t="s">
        <v>953</v>
      </c>
      <c r="C776" s="154"/>
      <c r="D776" s="154"/>
      <c r="E776" s="154"/>
      <c r="F776" s="153"/>
    </row>
    <row r="777" spans="1:6">
      <c r="A777" s="149" t="s">
        <v>1529</v>
      </c>
      <c r="B777" s="148"/>
      <c r="C777" s="148"/>
      <c r="D777" s="148"/>
      <c r="E777" s="148"/>
      <c r="F777" s="147"/>
    </row>
    <row r="778" spans="1:6">
      <c r="A778" s="146" t="s">
        <v>1549</v>
      </c>
      <c r="B778" s="145"/>
      <c r="C778" s="145"/>
      <c r="D778" s="145"/>
      <c r="E778" s="145"/>
      <c r="F778" s="144"/>
    </row>
    <row r="779" spans="1:6">
      <c r="A779" s="143" t="s">
        <v>87</v>
      </c>
      <c r="B779" s="112"/>
      <c r="C779" s="113"/>
      <c r="D779" s="113"/>
      <c r="E779" s="113"/>
      <c r="F779" s="114"/>
    </row>
    <row r="780" spans="1:6">
      <c r="A780" s="143" t="s">
        <v>88</v>
      </c>
      <c r="B780" s="112"/>
      <c r="C780" s="113"/>
      <c r="D780" s="113"/>
      <c r="E780" s="113"/>
      <c r="F780" s="114"/>
    </row>
    <row r="781" spans="1:6" ht="60" customHeight="1">
      <c r="A781" s="143" t="s">
        <v>89</v>
      </c>
      <c r="B781" s="155" t="s">
        <v>953</v>
      </c>
      <c r="C781" s="154"/>
      <c r="D781" s="154"/>
      <c r="E781" s="154"/>
      <c r="F781" s="153"/>
    </row>
    <row r="782" spans="1:6">
      <c r="A782" s="146" t="s">
        <v>1550</v>
      </c>
      <c r="B782" s="145"/>
      <c r="C782" s="145"/>
      <c r="D782" s="145"/>
      <c r="E782" s="145"/>
      <c r="F782" s="144"/>
    </row>
    <row r="783" spans="1:6">
      <c r="A783" s="143" t="s">
        <v>87</v>
      </c>
      <c r="B783" s="112"/>
      <c r="C783" s="113"/>
      <c r="D783" s="113"/>
      <c r="E783" s="113"/>
      <c r="F783" s="114"/>
    </row>
    <row r="784" spans="1:6">
      <c r="A784" s="143" t="s">
        <v>88</v>
      </c>
      <c r="B784" s="112"/>
      <c r="C784" s="113"/>
      <c r="D784" s="113"/>
      <c r="E784" s="113"/>
      <c r="F784" s="114"/>
    </row>
    <row r="785" spans="1:6" ht="60" customHeight="1">
      <c r="A785" s="143" t="s">
        <v>89</v>
      </c>
      <c r="B785" s="155" t="s">
        <v>953</v>
      </c>
      <c r="C785" s="154"/>
      <c r="D785" s="154"/>
      <c r="E785" s="154"/>
      <c r="F785" s="153"/>
    </row>
    <row r="786" spans="1:6">
      <c r="A786" s="146" t="s">
        <v>1548</v>
      </c>
      <c r="B786" s="145"/>
      <c r="C786" s="145"/>
      <c r="D786" s="145"/>
      <c r="E786" s="145"/>
      <c r="F786" s="144"/>
    </row>
    <row r="787" spans="1:6">
      <c r="A787" s="143" t="s">
        <v>87</v>
      </c>
      <c r="B787" s="112"/>
      <c r="C787" s="113"/>
      <c r="D787" s="113"/>
      <c r="E787" s="113"/>
      <c r="F787" s="114"/>
    </row>
    <row r="788" spans="1:6">
      <c r="A788" s="143" t="s">
        <v>88</v>
      </c>
      <c r="B788" s="112"/>
      <c r="C788" s="113"/>
      <c r="D788" s="113"/>
      <c r="E788" s="113"/>
      <c r="F788" s="114"/>
    </row>
    <row r="789" spans="1:6" ht="60" customHeight="1">
      <c r="A789" s="143" t="s">
        <v>89</v>
      </c>
      <c r="B789" s="155" t="s">
        <v>953</v>
      </c>
      <c r="C789" s="154"/>
      <c r="D789" s="154"/>
      <c r="E789" s="154"/>
      <c r="F789" s="153"/>
    </row>
    <row r="790" spans="1:6">
      <c r="A790" s="149" t="s">
        <v>1528</v>
      </c>
      <c r="B790" s="148"/>
      <c r="C790" s="148"/>
      <c r="D790" s="148"/>
      <c r="E790" s="148"/>
      <c r="F790" s="147"/>
    </row>
    <row r="791" spans="1:6">
      <c r="A791" s="146" t="s">
        <v>1548</v>
      </c>
      <c r="B791" s="145"/>
      <c r="C791" s="145"/>
      <c r="D791" s="145"/>
      <c r="E791" s="145"/>
      <c r="F791" s="144"/>
    </row>
    <row r="792" spans="1:6">
      <c r="A792" s="143" t="s">
        <v>87</v>
      </c>
      <c r="B792" s="112"/>
      <c r="C792" s="113"/>
      <c r="D792" s="113"/>
      <c r="E792" s="113"/>
      <c r="F792" s="114"/>
    </row>
    <row r="793" spans="1:6">
      <c r="A793" s="143" t="s">
        <v>88</v>
      </c>
      <c r="B793" s="112"/>
      <c r="C793" s="113"/>
      <c r="D793" s="113"/>
      <c r="E793" s="113"/>
      <c r="F793" s="114"/>
    </row>
    <row r="794" spans="1:6" ht="60" customHeight="1">
      <c r="A794" s="143" t="s">
        <v>89</v>
      </c>
      <c r="B794" s="155" t="s">
        <v>953</v>
      </c>
      <c r="C794" s="154"/>
      <c r="D794" s="154"/>
      <c r="E794" s="154"/>
      <c r="F794" s="153"/>
    </row>
    <row r="795" spans="1:6">
      <c r="A795" s="146" t="s">
        <v>1549</v>
      </c>
      <c r="B795" s="145"/>
      <c r="C795" s="145"/>
      <c r="D795" s="145"/>
      <c r="E795" s="145"/>
      <c r="F795" s="144"/>
    </row>
    <row r="796" spans="1:6">
      <c r="A796" s="143" t="s">
        <v>87</v>
      </c>
      <c r="B796" s="112"/>
      <c r="C796" s="113"/>
      <c r="D796" s="113"/>
      <c r="E796" s="113"/>
      <c r="F796" s="114"/>
    </row>
    <row r="797" spans="1:6">
      <c r="A797" s="143" t="s">
        <v>88</v>
      </c>
      <c r="B797" s="112"/>
      <c r="C797" s="113"/>
      <c r="D797" s="113"/>
      <c r="E797" s="113"/>
      <c r="F797" s="114"/>
    </row>
    <row r="798" spans="1:6" ht="60" customHeight="1">
      <c r="A798" s="143" t="s">
        <v>89</v>
      </c>
      <c r="B798" s="155" t="s">
        <v>953</v>
      </c>
      <c r="C798" s="154"/>
      <c r="D798" s="154"/>
      <c r="E798" s="154"/>
      <c r="F798" s="153"/>
    </row>
    <row r="799" spans="1:6">
      <c r="A799" s="146" t="s">
        <v>1550</v>
      </c>
      <c r="B799" s="145"/>
      <c r="C799" s="145"/>
      <c r="D799" s="145"/>
      <c r="E799" s="145"/>
      <c r="F799" s="144"/>
    </row>
    <row r="800" spans="1:6">
      <c r="A800" s="143" t="s">
        <v>87</v>
      </c>
      <c r="B800" s="112"/>
      <c r="C800" s="113"/>
      <c r="D800" s="113"/>
      <c r="E800" s="113"/>
      <c r="F800" s="114"/>
    </row>
    <row r="801" spans="1:6">
      <c r="A801" s="143" t="s">
        <v>88</v>
      </c>
      <c r="B801" s="112"/>
      <c r="C801" s="113"/>
      <c r="D801" s="113"/>
      <c r="E801" s="113"/>
      <c r="F801" s="114"/>
    </row>
    <row r="802" spans="1:6" ht="60" customHeight="1">
      <c r="A802" s="143" t="s">
        <v>89</v>
      </c>
      <c r="B802" s="155" t="s">
        <v>953</v>
      </c>
      <c r="C802" s="154"/>
      <c r="D802" s="154"/>
      <c r="E802" s="154"/>
      <c r="F802" s="153"/>
    </row>
    <row r="803" spans="1:6">
      <c r="A803" s="149" t="s">
        <v>1527</v>
      </c>
      <c r="B803" s="148"/>
      <c r="C803" s="148"/>
      <c r="D803" s="148"/>
      <c r="E803" s="148"/>
      <c r="F803" s="147"/>
    </row>
    <row r="804" spans="1:6">
      <c r="A804" s="146" t="s">
        <v>1548</v>
      </c>
      <c r="B804" s="145"/>
      <c r="C804" s="145"/>
      <c r="D804" s="145"/>
      <c r="E804" s="145"/>
      <c r="F804" s="144"/>
    </row>
    <row r="805" spans="1:6">
      <c r="A805" s="143" t="s">
        <v>87</v>
      </c>
      <c r="B805" s="112"/>
      <c r="C805" s="113"/>
      <c r="D805" s="113"/>
      <c r="E805" s="113"/>
      <c r="F805" s="114"/>
    </row>
    <row r="806" spans="1:6">
      <c r="A806" s="143" t="s">
        <v>88</v>
      </c>
      <c r="B806" s="112"/>
      <c r="C806" s="113"/>
      <c r="D806" s="113"/>
      <c r="E806" s="113"/>
      <c r="F806" s="114"/>
    </row>
    <row r="807" spans="1:6" ht="60" customHeight="1">
      <c r="A807" s="143" t="s">
        <v>89</v>
      </c>
      <c r="B807" s="155" t="s">
        <v>953</v>
      </c>
      <c r="C807" s="154"/>
      <c r="D807" s="154"/>
      <c r="E807" s="154"/>
      <c r="F807" s="153"/>
    </row>
    <row r="808" spans="1:6">
      <c r="A808" s="146" t="s">
        <v>1550</v>
      </c>
      <c r="B808" s="145"/>
      <c r="C808" s="145"/>
      <c r="D808" s="145"/>
      <c r="E808" s="145"/>
      <c r="F808" s="144"/>
    </row>
    <row r="809" spans="1:6">
      <c r="A809" s="143" t="s">
        <v>87</v>
      </c>
      <c r="B809" s="112"/>
      <c r="C809" s="113"/>
      <c r="D809" s="113"/>
      <c r="E809" s="113"/>
      <c r="F809" s="114"/>
    </row>
    <row r="810" spans="1:6">
      <c r="A810" s="143" t="s">
        <v>88</v>
      </c>
      <c r="B810" s="112"/>
      <c r="C810" s="113"/>
      <c r="D810" s="113"/>
      <c r="E810" s="113"/>
      <c r="F810" s="114"/>
    </row>
    <row r="811" spans="1:6" ht="60" customHeight="1">
      <c r="A811" s="143" t="s">
        <v>89</v>
      </c>
      <c r="B811" s="155" t="s">
        <v>953</v>
      </c>
      <c r="C811" s="154"/>
      <c r="D811" s="154"/>
      <c r="E811" s="154"/>
      <c r="F811" s="153"/>
    </row>
    <row r="812" spans="1:6">
      <c r="A812" s="146" t="s">
        <v>1549</v>
      </c>
      <c r="B812" s="145"/>
      <c r="C812" s="145"/>
      <c r="D812" s="145"/>
      <c r="E812" s="145"/>
      <c r="F812" s="144"/>
    </row>
    <row r="813" spans="1:6">
      <c r="A813" s="143" t="s">
        <v>87</v>
      </c>
      <c r="B813" s="112"/>
      <c r="C813" s="113"/>
      <c r="D813" s="113"/>
      <c r="E813" s="113"/>
      <c r="F813" s="114"/>
    </row>
    <row r="814" spans="1:6">
      <c r="A814" s="143" t="s">
        <v>88</v>
      </c>
      <c r="B814" s="112"/>
      <c r="C814" s="113"/>
      <c r="D814" s="113"/>
      <c r="E814" s="113"/>
      <c r="F814" s="114"/>
    </row>
    <row r="815" spans="1:6" ht="60" customHeight="1">
      <c r="A815" s="143" t="s">
        <v>89</v>
      </c>
      <c r="B815" s="155" t="s">
        <v>953</v>
      </c>
      <c r="C815" s="154"/>
      <c r="D815" s="154"/>
      <c r="E815" s="154"/>
      <c r="F815" s="153"/>
    </row>
    <row r="816" spans="1:6">
      <c r="A816" s="149" t="s">
        <v>1526</v>
      </c>
      <c r="B816" s="148"/>
      <c r="C816" s="148"/>
      <c r="D816" s="148"/>
      <c r="E816" s="148"/>
      <c r="F816" s="147"/>
    </row>
    <row r="817" spans="1:6">
      <c r="A817" s="146" t="s">
        <v>1549</v>
      </c>
      <c r="B817" s="145"/>
      <c r="C817" s="145"/>
      <c r="D817" s="145"/>
      <c r="E817" s="145"/>
      <c r="F817" s="144"/>
    </row>
    <row r="818" spans="1:6">
      <c r="A818" s="143" t="s">
        <v>87</v>
      </c>
      <c r="B818" s="112"/>
      <c r="C818" s="113"/>
      <c r="D818" s="113"/>
      <c r="E818" s="113"/>
      <c r="F818" s="114"/>
    </row>
    <row r="819" spans="1:6">
      <c r="A819" s="143" t="s">
        <v>88</v>
      </c>
      <c r="B819" s="112"/>
      <c r="C819" s="113"/>
      <c r="D819" s="113"/>
      <c r="E819" s="113"/>
      <c r="F819" s="114"/>
    </row>
    <row r="820" spans="1:6" ht="60" customHeight="1">
      <c r="A820" s="143" t="s">
        <v>89</v>
      </c>
      <c r="B820" s="155" t="s">
        <v>953</v>
      </c>
      <c r="C820" s="154"/>
      <c r="D820" s="154"/>
      <c r="E820" s="154"/>
      <c r="F820" s="153"/>
    </row>
    <row r="821" spans="1:6">
      <c r="A821" s="146" t="s">
        <v>1550</v>
      </c>
      <c r="B821" s="145"/>
      <c r="C821" s="145"/>
      <c r="D821" s="145"/>
      <c r="E821" s="145"/>
      <c r="F821" s="144"/>
    </row>
    <row r="822" spans="1:6">
      <c r="A822" s="143" t="s">
        <v>87</v>
      </c>
      <c r="B822" s="112"/>
      <c r="C822" s="113"/>
      <c r="D822" s="113"/>
      <c r="E822" s="113"/>
      <c r="F822" s="114"/>
    </row>
    <row r="823" spans="1:6">
      <c r="A823" s="143" t="s">
        <v>88</v>
      </c>
      <c r="B823" s="112"/>
      <c r="C823" s="113"/>
      <c r="D823" s="113"/>
      <c r="E823" s="113"/>
      <c r="F823" s="114"/>
    </row>
    <row r="824" spans="1:6" ht="60" customHeight="1">
      <c r="A824" s="143" t="s">
        <v>89</v>
      </c>
      <c r="B824" s="155" t="s">
        <v>953</v>
      </c>
      <c r="C824" s="154"/>
      <c r="D824" s="154"/>
      <c r="E824" s="154"/>
      <c r="F824" s="153"/>
    </row>
    <row r="825" spans="1:6">
      <c r="A825" s="146" t="s">
        <v>1548</v>
      </c>
      <c r="B825" s="145"/>
      <c r="C825" s="145"/>
      <c r="D825" s="145"/>
      <c r="E825" s="145"/>
      <c r="F825" s="144"/>
    </row>
    <row r="826" spans="1:6">
      <c r="A826" s="143" t="s">
        <v>87</v>
      </c>
      <c r="B826" s="112"/>
      <c r="C826" s="113"/>
      <c r="D826" s="113"/>
      <c r="E826" s="113"/>
      <c r="F826" s="114"/>
    </row>
    <row r="827" spans="1:6">
      <c r="A827" s="143" t="s">
        <v>88</v>
      </c>
      <c r="B827" s="112"/>
      <c r="C827" s="113"/>
      <c r="D827" s="113"/>
      <c r="E827" s="113"/>
      <c r="F827" s="114"/>
    </row>
    <row r="828" spans="1:6" ht="60" customHeight="1">
      <c r="A828" s="143" t="s">
        <v>89</v>
      </c>
      <c r="B828" s="155" t="s">
        <v>953</v>
      </c>
      <c r="C828" s="154"/>
      <c r="D828" s="154"/>
      <c r="E828" s="154"/>
      <c r="F828" s="153"/>
    </row>
    <row r="829" spans="1:6">
      <c r="A829" s="149" t="s">
        <v>1525</v>
      </c>
      <c r="B829" s="148"/>
      <c r="C829" s="148"/>
      <c r="D829" s="148"/>
      <c r="E829" s="148"/>
      <c r="F829" s="147"/>
    </row>
    <row r="830" spans="1:6">
      <c r="A830" s="146" t="s">
        <v>1550</v>
      </c>
      <c r="B830" s="145"/>
      <c r="C830" s="145"/>
      <c r="D830" s="145"/>
      <c r="E830" s="145"/>
      <c r="F830" s="144"/>
    </row>
    <row r="831" spans="1:6">
      <c r="A831" s="143" t="s">
        <v>87</v>
      </c>
      <c r="B831" s="112"/>
      <c r="C831" s="113"/>
      <c r="D831" s="113"/>
      <c r="E831" s="113"/>
      <c r="F831" s="114"/>
    </row>
    <row r="832" spans="1:6">
      <c r="A832" s="143" t="s">
        <v>88</v>
      </c>
      <c r="B832" s="112"/>
      <c r="C832" s="113"/>
      <c r="D832" s="113"/>
      <c r="E832" s="113"/>
      <c r="F832" s="114"/>
    </row>
    <row r="833" spans="1:6" ht="60" customHeight="1">
      <c r="A833" s="143" t="s">
        <v>89</v>
      </c>
      <c r="B833" s="155" t="s">
        <v>953</v>
      </c>
      <c r="C833" s="154"/>
      <c r="D833" s="154"/>
      <c r="E833" s="154"/>
      <c r="F833" s="153"/>
    </row>
    <row r="834" spans="1:6">
      <c r="A834" s="146" t="s">
        <v>1548</v>
      </c>
      <c r="B834" s="145"/>
      <c r="C834" s="145"/>
      <c r="D834" s="145"/>
      <c r="E834" s="145"/>
      <c r="F834" s="144"/>
    </row>
    <row r="835" spans="1:6">
      <c r="A835" s="143" t="s">
        <v>87</v>
      </c>
      <c r="B835" s="112"/>
      <c r="C835" s="113"/>
      <c r="D835" s="113"/>
      <c r="E835" s="113"/>
      <c r="F835" s="114"/>
    </row>
    <row r="836" spans="1:6">
      <c r="A836" s="143" t="s">
        <v>88</v>
      </c>
      <c r="B836" s="112"/>
      <c r="C836" s="113"/>
      <c r="D836" s="113"/>
      <c r="E836" s="113"/>
      <c r="F836" s="114"/>
    </row>
    <row r="837" spans="1:6" ht="60" customHeight="1">
      <c r="A837" s="143" t="s">
        <v>89</v>
      </c>
      <c r="B837" s="155" t="s">
        <v>953</v>
      </c>
      <c r="C837" s="154"/>
      <c r="D837" s="154"/>
      <c r="E837" s="154"/>
      <c r="F837" s="153"/>
    </row>
    <row r="838" spans="1:6">
      <c r="A838" s="146" t="s">
        <v>1549</v>
      </c>
      <c r="B838" s="145"/>
      <c r="C838" s="145"/>
      <c r="D838" s="145"/>
      <c r="E838" s="145"/>
      <c r="F838" s="144"/>
    </row>
    <row r="839" spans="1:6">
      <c r="A839" s="143" t="s">
        <v>87</v>
      </c>
      <c r="B839" s="112"/>
      <c r="C839" s="113"/>
      <c r="D839" s="113"/>
      <c r="E839" s="113"/>
      <c r="F839" s="114"/>
    </row>
    <row r="840" spans="1:6">
      <c r="A840" s="143" t="s">
        <v>88</v>
      </c>
      <c r="B840" s="112"/>
      <c r="C840" s="113"/>
      <c r="D840" s="113"/>
      <c r="E840" s="113"/>
      <c r="F840" s="114"/>
    </row>
    <row r="841" spans="1:6" ht="60" customHeight="1">
      <c r="A841" s="143" t="s">
        <v>89</v>
      </c>
      <c r="B841" s="155" t="s">
        <v>953</v>
      </c>
      <c r="C841" s="154"/>
      <c r="D841" s="154"/>
      <c r="E841" s="154"/>
      <c r="F841" s="153"/>
    </row>
    <row r="842" spans="1:6">
      <c r="A842" s="149" t="s">
        <v>1524</v>
      </c>
      <c r="B842" s="148"/>
      <c r="C842" s="148"/>
      <c r="D842" s="148"/>
      <c r="E842" s="148"/>
      <c r="F842" s="147"/>
    </row>
    <row r="843" spans="1:6">
      <c r="A843" s="146" t="s">
        <v>1549</v>
      </c>
      <c r="B843" s="145"/>
      <c r="C843" s="145"/>
      <c r="D843" s="145"/>
      <c r="E843" s="145"/>
      <c r="F843" s="144"/>
    </row>
    <row r="844" spans="1:6">
      <c r="A844" s="143" t="s">
        <v>87</v>
      </c>
      <c r="B844" s="112"/>
      <c r="C844" s="113"/>
      <c r="D844" s="113"/>
      <c r="E844" s="113"/>
      <c r="F844" s="114"/>
    </row>
    <row r="845" spans="1:6">
      <c r="A845" s="143" t="s">
        <v>88</v>
      </c>
      <c r="B845" s="112"/>
      <c r="C845" s="113"/>
      <c r="D845" s="113"/>
      <c r="E845" s="113"/>
      <c r="F845" s="114"/>
    </row>
    <row r="846" spans="1:6" ht="60" customHeight="1">
      <c r="A846" s="143" t="s">
        <v>89</v>
      </c>
      <c r="B846" s="155" t="s">
        <v>953</v>
      </c>
      <c r="C846" s="154"/>
      <c r="D846" s="154"/>
      <c r="E846" s="154"/>
      <c r="F846" s="153"/>
    </row>
    <row r="847" spans="1:6">
      <c r="A847" s="146" t="s">
        <v>1548</v>
      </c>
      <c r="B847" s="145"/>
      <c r="C847" s="145"/>
      <c r="D847" s="145"/>
      <c r="E847" s="145"/>
      <c r="F847" s="144"/>
    </row>
    <row r="848" spans="1:6">
      <c r="A848" s="143" t="s">
        <v>87</v>
      </c>
      <c r="B848" s="112"/>
      <c r="C848" s="113"/>
      <c r="D848" s="113"/>
      <c r="E848" s="113"/>
      <c r="F848" s="114"/>
    </row>
    <row r="849" spans="1:6">
      <c r="A849" s="143" t="s">
        <v>88</v>
      </c>
      <c r="B849" s="112"/>
      <c r="C849" s="113"/>
      <c r="D849" s="113"/>
      <c r="E849" s="113"/>
      <c r="F849" s="114"/>
    </row>
    <row r="850" spans="1:6" ht="60" customHeight="1">
      <c r="A850" s="143" t="s">
        <v>89</v>
      </c>
      <c r="B850" s="155" t="s">
        <v>953</v>
      </c>
      <c r="C850" s="154"/>
      <c r="D850" s="154"/>
      <c r="E850" s="154"/>
      <c r="F850" s="153"/>
    </row>
    <row r="851" spans="1:6">
      <c r="A851" s="146" t="s">
        <v>1550</v>
      </c>
      <c r="B851" s="145"/>
      <c r="C851" s="145"/>
      <c r="D851" s="145"/>
      <c r="E851" s="145"/>
      <c r="F851" s="144"/>
    </row>
    <row r="852" spans="1:6">
      <c r="A852" s="143" t="s">
        <v>87</v>
      </c>
      <c r="B852" s="112"/>
      <c r="C852" s="113"/>
      <c r="D852" s="113"/>
      <c r="E852" s="113"/>
      <c r="F852" s="114"/>
    </row>
    <row r="853" spans="1:6">
      <c r="A853" s="143" t="s">
        <v>88</v>
      </c>
      <c r="B853" s="112"/>
      <c r="C853" s="113"/>
      <c r="D853" s="113"/>
      <c r="E853" s="113"/>
      <c r="F853" s="114"/>
    </row>
    <row r="854" spans="1:6" ht="60" customHeight="1">
      <c r="A854" s="143" t="s">
        <v>89</v>
      </c>
      <c r="B854" s="155" t="s">
        <v>953</v>
      </c>
      <c r="C854" s="154"/>
      <c r="D854" s="154"/>
      <c r="E854" s="154"/>
      <c r="F854" s="153"/>
    </row>
    <row r="855" spans="1:6">
      <c r="A855" s="149" t="s">
        <v>1523</v>
      </c>
      <c r="B855" s="148"/>
      <c r="C855" s="148"/>
      <c r="D855" s="148"/>
      <c r="E855" s="148"/>
      <c r="F855" s="147"/>
    </row>
    <row r="856" spans="1:6">
      <c r="A856" s="146" t="s">
        <v>1550</v>
      </c>
      <c r="B856" s="145"/>
      <c r="C856" s="145"/>
      <c r="D856" s="145"/>
      <c r="E856" s="145"/>
      <c r="F856" s="144"/>
    </row>
    <row r="857" spans="1:6">
      <c r="A857" s="143" t="s">
        <v>87</v>
      </c>
      <c r="B857" s="112"/>
      <c r="C857" s="113"/>
      <c r="D857" s="113"/>
      <c r="E857" s="113"/>
      <c r="F857" s="114"/>
    </row>
    <row r="858" spans="1:6">
      <c r="A858" s="143" t="s">
        <v>88</v>
      </c>
      <c r="B858" s="112"/>
      <c r="C858" s="113"/>
      <c r="D858" s="113"/>
      <c r="E858" s="113"/>
      <c r="F858" s="114"/>
    </row>
    <row r="859" spans="1:6" ht="60" customHeight="1">
      <c r="A859" s="143" t="s">
        <v>89</v>
      </c>
      <c r="B859" s="155" t="s">
        <v>953</v>
      </c>
      <c r="C859" s="154"/>
      <c r="D859" s="154"/>
      <c r="E859" s="154"/>
      <c r="F859" s="153"/>
    </row>
    <row r="860" spans="1:6">
      <c r="A860" s="146" t="s">
        <v>1549</v>
      </c>
      <c r="B860" s="145"/>
      <c r="C860" s="145"/>
      <c r="D860" s="145"/>
      <c r="E860" s="145"/>
      <c r="F860" s="144"/>
    </row>
    <row r="861" spans="1:6">
      <c r="A861" s="143" t="s">
        <v>87</v>
      </c>
      <c r="B861" s="112"/>
      <c r="C861" s="113"/>
      <c r="D861" s="113"/>
      <c r="E861" s="113"/>
      <c r="F861" s="114"/>
    </row>
    <row r="862" spans="1:6">
      <c r="A862" s="143" t="s">
        <v>88</v>
      </c>
      <c r="B862" s="112"/>
      <c r="C862" s="113"/>
      <c r="D862" s="113"/>
      <c r="E862" s="113"/>
      <c r="F862" s="114"/>
    </row>
    <row r="863" spans="1:6" ht="60" customHeight="1">
      <c r="A863" s="143" t="s">
        <v>89</v>
      </c>
      <c r="B863" s="155" t="s">
        <v>953</v>
      </c>
      <c r="C863" s="154"/>
      <c r="D863" s="154"/>
      <c r="E863" s="154"/>
      <c r="F863" s="153"/>
    </row>
    <row r="864" spans="1:6">
      <c r="A864" s="146" t="s">
        <v>1548</v>
      </c>
      <c r="B864" s="145"/>
      <c r="C864" s="145"/>
      <c r="D864" s="145"/>
      <c r="E864" s="145"/>
      <c r="F864" s="144"/>
    </row>
    <row r="865" spans="1:6">
      <c r="A865" s="143" t="s">
        <v>87</v>
      </c>
      <c r="B865" s="112"/>
      <c r="C865" s="113"/>
      <c r="D865" s="113"/>
      <c r="E865" s="113"/>
      <c r="F865" s="114"/>
    </row>
    <row r="866" spans="1:6">
      <c r="A866" s="143" t="s">
        <v>88</v>
      </c>
      <c r="B866" s="112"/>
      <c r="C866" s="113"/>
      <c r="D866" s="113"/>
      <c r="E866" s="113"/>
      <c r="F866" s="114"/>
    </row>
    <row r="867" spans="1:6" ht="60" customHeight="1">
      <c r="A867" s="143" t="s">
        <v>89</v>
      </c>
      <c r="B867" s="155" t="s">
        <v>953</v>
      </c>
      <c r="C867" s="154"/>
      <c r="D867" s="154"/>
      <c r="E867" s="154"/>
      <c r="F867" s="153"/>
    </row>
    <row r="868" spans="1:6">
      <c r="A868" s="149" t="s">
        <v>1522</v>
      </c>
      <c r="B868" s="148"/>
      <c r="C868" s="148"/>
      <c r="D868" s="148"/>
      <c r="E868" s="148"/>
      <c r="F868" s="147"/>
    </row>
    <row r="869" spans="1:6">
      <c r="A869" s="146" t="s">
        <v>1550</v>
      </c>
      <c r="B869" s="145"/>
      <c r="C869" s="145"/>
      <c r="D869" s="145"/>
      <c r="E869" s="145"/>
      <c r="F869" s="144"/>
    </row>
    <row r="870" spans="1:6">
      <c r="A870" s="143" t="s">
        <v>87</v>
      </c>
      <c r="B870" s="112"/>
      <c r="C870" s="113"/>
      <c r="D870" s="113"/>
      <c r="E870" s="113"/>
      <c r="F870" s="114"/>
    </row>
    <row r="871" spans="1:6">
      <c r="A871" s="143" t="s">
        <v>88</v>
      </c>
      <c r="B871" s="112"/>
      <c r="C871" s="113"/>
      <c r="D871" s="113"/>
      <c r="E871" s="113"/>
      <c r="F871" s="114"/>
    </row>
    <row r="872" spans="1:6" ht="60" customHeight="1">
      <c r="A872" s="143" t="s">
        <v>89</v>
      </c>
      <c r="B872" s="155" t="s">
        <v>953</v>
      </c>
      <c r="C872" s="154"/>
      <c r="D872" s="154"/>
      <c r="E872" s="154"/>
      <c r="F872" s="153"/>
    </row>
    <row r="873" spans="1:6">
      <c r="A873" s="146" t="s">
        <v>1549</v>
      </c>
      <c r="B873" s="145"/>
      <c r="C873" s="145"/>
      <c r="D873" s="145"/>
      <c r="E873" s="145"/>
      <c r="F873" s="144"/>
    </row>
    <row r="874" spans="1:6">
      <c r="A874" s="143" t="s">
        <v>87</v>
      </c>
      <c r="B874" s="112"/>
      <c r="C874" s="113"/>
      <c r="D874" s="113"/>
      <c r="E874" s="113"/>
      <c r="F874" s="114"/>
    </row>
    <row r="875" spans="1:6">
      <c r="A875" s="143" t="s">
        <v>88</v>
      </c>
      <c r="B875" s="112"/>
      <c r="C875" s="113"/>
      <c r="D875" s="113"/>
      <c r="E875" s="113"/>
      <c r="F875" s="114"/>
    </row>
    <row r="876" spans="1:6" ht="60" customHeight="1">
      <c r="A876" s="143" t="s">
        <v>89</v>
      </c>
      <c r="B876" s="155" t="s">
        <v>953</v>
      </c>
      <c r="C876" s="154"/>
      <c r="D876" s="154"/>
      <c r="E876" s="154"/>
      <c r="F876" s="153"/>
    </row>
    <row r="877" spans="1:6">
      <c r="A877" s="146" t="s">
        <v>1548</v>
      </c>
      <c r="B877" s="145"/>
      <c r="C877" s="145"/>
      <c r="D877" s="145"/>
      <c r="E877" s="145"/>
      <c r="F877" s="144"/>
    </row>
    <row r="878" spans="1:6">
      <c r="A878" s="143" t="s">
        <v>87</v>
      </c>
      <c r="B878" s="112"/>
      <c r="C878" s="113"/>
      <c r="D878" s="113"/>
      <c r="E878" s="113"/>
      <c r="F878" s="114"/>
    </row>
    <row r="879" spans="1:6">
      <c r="A879" s="143" t="s">
        <v>88</v>
      </c>
      <c r="B879" s="112"/>
      <c r="C879" s="113"/>
      <c r="D879" s="113"/>
      <c r="E879" s="113"/>
      <c r="F879" s="114"/>
    </row>
    <row r="880" spans="1:6" ht="60" customHeight="1">
      <c r="A880" s="143" t="s">
        <v>89</v>
      </c>
      <c r="B880" s="155" t="s">
        <v>953</v>
      </c>
      <c r="C880" s="154"/>
      <c r="D880" s="154"/>
      <c r="E880" s="154"/>
      <c r="F880" s="153"/>
    </row>
    <row r="881" spans="1:6">
      <c r="A881" s="66"/>
      <c r="B881" s="121"/>
      <c r="C881" s="121"/>
      <c r="D881" s="121"/>
      <c r="E881" s="121"/>
      <c r="F881" s="67"/>
    </row>
    <row r="882" spans="1:6">
      <c r="A882" s="152" t="s">
        <v>1489</v>
      </c>
      <c r="B882" s="151"/>
      <c r="C882" s="151"/>
      <c r="D882" s="151"/>
      <c r="E882" s="151"/>
      <c r="F882" s="150"/>
    </row>
    <row r="883" spans="1:6">
      <c r="A883" s="149" t="s">
        <v>1547</v>
      </c>
      <c r="B883" s="148"/>
      <c r="C883" s="148"/>
      <c r="D883" s="148"/>
      <c r="E883" s="148"/>
      <c r="F883" s="147"/>
    </row>
    <row r="884" spans="1:6">
      <c r="A884" s="146" t="s">
        <v>1519</v>
      </c>
      <c r="B884" s="145"/>
      <c r="C884" s="145"/>
      <c r="D884" s="145"/>
      <c r="E884" s="145"/>
      <c r="F884" s="144"/>
    </row>
    <row r="885" spans="1:6">
      <c r="A885" s="143" t="s">
        <v>104</v>
      </c>
      <c r="B885" s="112"/>
      <c r="C885" s="113"/>
      <c r="D885" s="113"/>
      <c r="E885" s="113"/>
      <c r="F885" s="114"/>
    </row>
    <row r="886" spans="1:6">
      <c r="A886" s="143" t="s">
        <v>105</v>
      </c>
      <c r="B886" s="142"/>
      <c r="C886" s="141"/>
      <c r="D886" s="141"/>
      <c r="E886" s="141"/>
      <c r="F886" s="140"/>
    </row>
    <row r="887" spans="1:6">
      <c r="A887" s="143" t="s">
        <v>106</v>
      </c>
      <c r="B887" s="142"/>
      <c r="C887" s="141"/>
      <c r="D887" s="141"/>
      <c r="E887" s="141"/>
      <c r="F887" s="140"/>
    </row>
    <row r="888" spans="1:6">
      <c r="A888" s="146" t="s">
        <v>1521</v>
      </c>
      <c r="B888" s="145"/>
      <c r="C888" s="145"/>
      <c r="D888" s="145"/>
      <c r="E888" s="145"/>
      <c r="F888" s="144"/>
    </row>
    <row r="889" spans="1:6">
      <c r="A889" s="143" t="s">
        <v>104</v>
      </c>
      <c r="B889" s="112"/>
      <c r="C889" s="113"/>
      <c r="D889" s="113"/>
      <c r="E889" s="113"/>
      <c r="F889" s="114"/>
    </row>
    <row r="890" spans="1:6">
      <c r="A890" s="143" t="s">
        <v>105</v>
      </c>
      <c r="B890" s="142"/>
      <c r="C890" s="141"/>
      <c r="D890" s="141"/>
      <c r="E890" s="141"/>
      <c r="F890" s="140"/>
    </row>
    <row r="891" spans="1:6">
      <c r="A891" s="143" t="s">
        <v>106</v>
      </c>
      <c r="B891" s="142"/>
      <c r="C891" s="141"/>
      <c r="D891" s="141"/>
      <c r="E891" s="141"/>
      <c r="F891" s="140"/>
    </row>
    <row r="892" spans="1:6">
      <c r="A892" s="146" t="s">
        <v>1520</v>
      </c>
      <c r="B892" s="145"/>
      <c r="C892" s="145"/>
      <c r="D892" s="145"/>
      <c r="E892" s="145"/>
      <c r="F892" s="144"/>
    </row>
    <row r="893" spans="1:6">
      <c r="A893" s="143" t="s">
        <v>104</v>
      </c>
      <c r="B893" s="112"/>
      <c r="C893" s="113"/>
      <c r="D893" s="113"/>
      <c r="E893" s="113"/>
      <c r="F893" s="114"/>
    </row>
    <row r="894" spans="1:6">
      <c r="A894" s="143" t="s">
        <v>105</v>
      </c>
      <c r="B894" s="142"/>
      <c r="C894" s="141"/>
      <c r="D894" s="141"/>
      <c r="E894" s="141"/>
      <c r="F894" s="140"/>
    </row>
    <row r="895" spans="1:6">
      <c r="A895" s="143" t="s">
        <v>106</v>
      </c>
      <c r="B895" s="142"/>
      <c r="C895" s="141"/>
      <c r="D895" s="141"/>
      <c r="E895" s="141"/>
      <c r="F895" s="140"/>
    </row>
    <row r="896" spans="1:6">
      <c r="A896" s="149" t="s">
        <v>1546</v>
      </c>
      <c r="B896" s="148"/>
      <c r="C896" s="148"/>
      <c r="D896" s="148"/>
      <c r="E896" s="148"/>
      <c r="F896" s="147"/>
    </row>
    <row r="897" spans="1:6">
      <c r="A897" s="146" t="s">
        <v>1521</v>
      </c>
      <c r="B897" s="145"/>
      <c r="C897" s="145"/>
      <c r="D897" s="145"/>
      <c r="E897" s="145"/>
      <c r="F897" s="144"/>
    </row>
    <row r="898" spans="1:6">
      <c r="A898" s="143" t="s">
        <v>104</v>
      </c>
      <c r="B898" s="112"/>
      <c r="C898" s="113"/>
      <c r="D898" s="113"/>
      <c r="E898" s="113"/>
      <c r="F898" s="114"/>
    </row>
    <row r="899" spans="1:6">
      <c r="A899" s="143" t="s">
        <v>105</v>
      </c>
      <c r="B899" s="142"/>
      <c r="C899" s="141"/>
      <c r="D899" s="141"/>
      <c r="E899" s="141"/>
      <c r="F899" s="140"/>
    </row>
    <row r="900" spans="1:6">
      <c r="A900" s="143" t="s">
        <v>106</v>
      </c>
      <c r="B900" s="142"/>
      <c r="C900" s="141"/>
      <c r="D900" s="141"/>
      <c r="E900" s="141"/>
      <c r="F900" s="140"/>
    </row>
    <row r="901" spans="1:6">
      <c r="A901" s="146" t="s">
        <v>1519</v>
      </c>
      <c r="B901" s="145"/>
      <c r="C901" s="145"/>
      <c r="D901" s="145"/>
      <c r="E901" s="145"/>
      <c r="F901" s="144"/>
    </row>
    <row r="902" spans="1:6">
      <c r="A902" s="143" t="s">
        <v>104</v>
      </c>
      <c r="B902" s="112"/>
      <c r="C902" s="113"/>
      <c r="D902" s="113"/>
      <c r="E902" s="113"/>
      <c r="F902" s="114"/>
    </row>
    <row r="903" spans="1:6">
      <c r="A903" s="143" t="s">
        <v>105</v>
      </c>
      <c r="B903" s="142"/>
      <c r="C903" s="141"/>
      <c r="D903" s="141"/>
      <c r="E903" s="141"/>
      <c r="F903" s="140"/>
    </row>
    <row r="904" spans="1:6">
      <c r="A904" s="143" t="s">
        <v>106</v>
      </c>
      <c r="B904" s="142"/>
      <c r="C904" s="141"/>
      <c r="D904" s="141"/>
      <c r="E904" s="141"/>
      <c r="F904" s="140"/>
    </row>
    <row r="905" spans="1:6">
      <c r="A905" s="146" t="s">
        <v>1520</v>
      </c>
      <c r="B905" s="145"/>
      <c r="C905" s="145"/>
      <c r="D905" s="145"/>
      <c r="E905" s="145"/>
      <c r="F905" s="144"/>
    </row>
    <row r="906" spans="1:6">
      <c r="A906" s="143" t="s">
        <v>104</v>
      </c>
      <c r="B906" s="112"/>
      <c r="C906" s="113"/>
      <c r="D906" s="113"/>
      <c r="E906" s="113"/>
      <c r="F906" s="114"/>
    </row>
    <row r="907" spans="1:6">
      <c r="A907" s="143" t="s">
        <v>105</v>
      </c>
      <c r="B907" s="142"/>
      <c r="C907" s="141"/>
      <c r="D907" s="141"/>
      <c r="E907" s="141"/>
      <c r="F907" s="140"/>
    </row>
    <row r="908" spans="1:6">
      <c r="A908" s="143" t="s">
        <v>106</v>
      </c>
      <c r="B908" s="142"/>
      <c r="C908" s="141"/>
      <c r="D908" s="141"/>
      <c r="E908" s="141"/>
      <c r="F908" s="140"/>
    </row>
    <row r="909" spans="1:6">
      <c r="A909" s="149" t="s">
        <v>1545</v>
      </c>
      <c r="B909" s="148"/>
      <c r="C909" s="148"/>
      <c r="D909" s="148"/>
      <c r="E909" s="148"/>
      <c r="F909" s="147"/>
    </row>
    <row r="910" spans="1:6">
      <c r="A910" s="146" t="s">
        <v>1520</v>
      </c>
      <c r="B910" s="145"/>
      <c r="C910" s="145"/>
      <c r="D910" s="145"/>
      <c r="E910" s="145"/>
      <c r="F910" s="144"/>
    </row>
    <row r="911" spans="1:6">
      <c r="A911" s="143" t="s">
        <v>104</v>
      </c>
      <c r="B911" s="112"/>
      <c r="C911" s="113"/>
      <c r="D911" s="113"/>
      <c r="E911" s="113"/>
      <c r="F911" s="114"/>
    </row>
    <row r="912" spans="1:6">
      <c r="A912" s="143" t="s">
        <v>105</v>
      </c>
      <c r="B912" s="142"/>
      <c r="C912" s="141"/>
      <c r="D912" s="141"/>
      <c r="E912" s="141"/>
      <c r="F912" s="140"/>
    </row>
    <row r="913" spans="1:6">
      <c r="A913" s="143" t="s">
        <v>106</v>
      </c>
      <c r="B913" s="142"/>
      <c r="C913" s="141"/>
      <c r="D913" s="141"/>
      <c r="E913" s="141"/>
      <c r="F913" s="140"/>
    </row>
    <row r="914" spans="1:6">
      <c r="A914" s="146" t="s">
        <v>1519</v>
      </c>
      <c r="B914" s="145"/>
      <c r="C914" s="145"/>
      <c r="D914" s="145"/>
      <c r="E914" s="145"/>
      <c r="F914" s="144"/>
    </row>
    <row r="915" spans="1:6">
      <c r="A915" s="143" t="s">
        <v>104</v>
      </c>
      <c r="B915" s="112"/>
      <c r="C915" s="113"/>
      <c r="D915" s="113"/>
      <c r="E915" s="113"/>
      <c r="F915" s="114"/>
    </row>
    <row r="916" spans="1:6">
      <c r="A916" s="143" t="s">
        <v>105</v>
      </c>
      <c r="B916" s="142"/>
      <c r="C916" s="141"/>
      <c r="D916" s="141"/>
      <c r="E916" s="141"/>
      <c r="F916" s="140"/>
    </row>
    <row r="917" spans="1:6">
      <c r="A917" s="143" t="s">
        <v>106</v>
      </c>
      <c r="B917" s="142"/>
      <c r="C917" s="141"/>
      <c r="D917" s="141"/>
      <c r="E917" s="141"/>
      <c r="F917" s="140"/>
    </row>
    <row r="918" spans="1:6">
      <c r="A918" s="146" t="s">
        <v>1521</v>
      </c>
      <c r="B918" s="145"/>
      <c r="C918" s="145"/>
      <c r="D918" s="145"/>
      <c r="E918" s="145"/>
      <c r="F918" s="144"/>
    </row>
    <row r="919" spans="1:6">
      <c r="A919" s="143" t="s">
        <v>104</v>
      </c>
      <c r="B919" s="112"/>
      <c r="C919" s="113"/>
      <c r="D919" s="113"/>
      <c r="E919" s="113"/>
      <c r="F919" s="114"/>
    </row>
    <row r="920" spans="1:6">
      <c r="A920" s="143" t="s">
        <v>105</v>
      </c>
      <c r="B920" s="142"/>
      <c r="C920" s="141"/>
      <c r="D920" s="141"/>
      <c r="E920" s="141"/>
      <c r="F920" s="140"/>
    </row>
    <row r="921" spans="1:6">
      <c r="A921" s="143" t="s">
        <v>106</v>
      </c>
      <c r="B921" s="142"/>
      <c r="C921" s="141"/>
      <c r="D921" s="141"/>
      <c r="E921" s="141"/>
      <c r="F921" s="140"/>
    </row>
    <row r="922" spans="1:6">
      <c r="A922" s="149" t="s">
        <v>1544</v>
      </c>
      <c r="B922" s="148"/>
      <c r="C922" s="148"/>
      <c r="D922" s="148"/>
      <c r="E922" s="148"/>
      <c r="F922" s="147"/>
    </row>
    <row r="923" spans="1:6">
      <c r="A923" s="146" t="s">
        <v>1521</v>
      </c>
      <c r="B923" s="145"/>
      <c r="C923" s="145"/>
      <c r="D923" s="145"/>
      <c r="E923" s="145"/>
      <c r="F923" s="144"/>
    </row>
    <row r="924" spans="1:6">
      <c r="A924" s="143" t="s">
        <v>104</v>
      </c>
      <c r="B924" s="112"/>
      <c r="C924" s="113"/>
      <c r="D924" s="113"/>
      <c r="E924" s="113"/>
      <c r="F924" s="114"/>
    </row>
    <row r="925" spans="1:6">
      <c r="A925" s="143" t="s">
        <v>105</v>
      </c>
      <c r="B925" s="142"/>
      <c r="C925" s="141"/>
      <c r="D925" s="141"/>
      <c r="E925" s="141"/>
      <c r="F925" s="140"/>
    </row>
    <row r="926" spans="1:6">
      <c r="A926" s="143" t="s">
        <v>106</v>
      </c>
      <c r="B926" s="142"/>
      <c r="C926" s="141"/>
      <c r="D926" s="141"/>
      <c r="E926" s="141"/>
      <c r="F926" s="140"/>
    </row>
    <row r="927" spans="1:6">
      <c r="A927" s="146" t="s">
        <v>1520</v>
      </c>
      <c r="B927" s="145"/>
      <c r="C927" s="145"/>
      <c r="D927" s="145"/>
      <c r="E927" s="145"/>
      <c r="F927" s="144"/>
    </row>
    <row r="928" spans="1:6">
      <c r="A928" s="143" t="s">
        <v>104</v>
      </c>
      <c r="B928" s="112"/>
      <c r="C928" s="113"/>
      <c r="D928" s="113"/>
      <c r="E928" s="113"/>
      <c r="F928" s="114"/>
    </row>
    <row r="929" spans="1:6">
      <c r="A929" s="143" t="s">
        <v>105</v>
      </c>
      <c r="B929" s="142"/>
      <c r="C929" s="141"/>
      <c r="D929" s="141"/>
      <c r="E929" s="141"/>
      <c r="F929" s="140"/>
    </row>
    <row r="930" spans="1:6">
      <c r="A930" s="143" t="s">
        <v>106</v>
      </c>
      <c r="B930" s="142"/>
      <c r="C930" s="141"/>
      <c r="D930" s="141"/>
      <c r="E930" s="141"/>
      <c r="F930" s="140"/>
    </row>
    <row r="931" spans="1:6">
      <c r="A931" s="146" t="s">
        <v>1519</v>
      </c>
      <c r="B931" s="145"/>
      <c r="C931" s="145"/>
      <c r="D931" s="145"/>
      <c r="E931" s="145"/>
      <c r="F931" s="144"/>
    </row>
    <row r="932" spans="1:6">
      <c r="A932" s="143" t="s">
        <v>104</v>
      </c>
      <c r="B932" s="112"/>
      <c r="C932" s="113"/>
      <c r="D932" s="113"/>
      <c r="E932" s="113"/>
      <c r="F932" s="114"/>
    </row>
    <row r="933" spans="1:6">
      <c r="A933" s="143" t="s">
        <v>105</v>
      </c>
      <c r="B933" s="142"/>
      <c r="C933" s="141"/>
      <c r="D933" s="141"/>
      <c r="E933" s="141"/>
      <c r="F933" s="140"/>
    </row>
    <row r="934" spans="1:6">
      <c r="A934" s="143" t="s">
        <v>106</v>
      </c>
      <c r="B934" s="142"/>
      <c r="C934" s="141"/>
      <c r="D934" s="141"/>
      <c r="E934" s="141"/>
      <c r="F934" s="140"/>
    </row>
    <row r="935" spans="1:6">
      <c r="A935" s="149" t="s">
        <v>1543</v>
      </c>
      <c r="B935" s="148"/>
      <c r="C935" s="148"/>
      <c r="D935" s="148"/>
      <c r="E935" s="148"/>
      <c r="F935" s="147"/>
    </row>
    <row r="936" spans="1:6">
      <c r="A936" s="146" t="s">
        <v>1521</v>
      </c>
      <c r="B936" s="145"/>
      <c r="C936" s="145"/>
      <c r="D936" s="145"/>
      <c r="E936" s="145"/>
      <c r="F936" s="144"/>
    </row>
    <row r="937" spans="1:6">
      <c r="A937" s="143" t="s">
        <v>104</v>
      </c>
      <c r="B937" s="112"/>
      <c r="C937" s="113"/>
      <c r="D937" s="113"/>
      <c r="E937" s="113"/>
      <c r="F937" s="114"/>
    </row>
    <row r="938" spans="1:6">
      <c r="A938" s="143" t="s">
        <v>105</v>
      </c>
      <c r="B938" s="142"/>
      <c r="C938" s="141"/>
      <c r="D938" s="141"/>
      <c r="E938" s="141"/>
      <c r="F938" s="140"/>
    </row>
    <row r="939" spans="1:6">
      <c r="A939" s="143" t="s">
        <v>106</v>
      </c>
      <c r="B939" s="142"/>
      <c r="C939" s="141"/>
      <c r="D939" s="141"/>
      <c r="E939" s="141"/>
      <c r="F939" s="140"/>
    </row>
    <row r="940" spans="1:6">
      <c r="A940" s="146" t="s">
        <v>1519</v>
      </c>
      <c r="B940" s="145"/>
      <c r="C940" s="145"/>
      <c r="D940" s="145"/>
      <c r="E940" s="145"/>
      <c r="F940" s="144"/>
    </row>
    <row r="941" spans="1:6">
      <c r="A941" s="143" t="s">
        <v>104</v>
      </c>
      <c r="B941" s="112"/>
      <c r="C941" s="113"/>
      <c r="D941" s="113"/>
      <c r="E941" s="113"/>
      <c r="F941" s="114"/>
    </row>
    <row r="942" spans="1:6">
      <c r="A942" s="143" t="s">
        <v>105</v>
      </c>
      <c r="B942" s="142"/>
      <c r="C942" s="141"/>
      <c r="D942" s="141"/>
      <c r="E942" s="141"/>
      <c r="F942" s="140"/>
    </row>
    <row r="943" spans="1:6">
      <c r="A943" s="143" t="s">
        <v>106</v>
      </c>
      <c r="B943" s="142"/>
      <c r="C943" s="141"/>
      <c r="D943" s="141"/>
      <c r="E943" s="141"/>
      <c r="F943" s="140"/>
    </row>
    <row r="944" spans="1:6">
      <c r="A944" s="146" t="s">
        <v>1520</v>
      </c>
      <c r="B944" s="145"/>
      <c r="C944" s="145"/>
      <c r="D944" s="145"/>
      <c r="E944" s="145"/>
      <c r="F944" s="144"/>
    </row>
    <row r="945" spans="1:6">
      <c r="A945" s="143" t="s">
        <v>104</v>
      </c>
      <c r="B945" s="112"/>
      <c r="C945" s="113"/>
      <c r="D945" s="113"/>
      <c r="E945" s="113"/>
      <c r="F945" s="114"/>
    </row>
    <row r="946" spans="1:6">
      <c r="A946" s="143" t="s">
        <v>105</v>
      </c>
      <c r="B946" s="142"/>
      <c r="C946" s="141"/>
      <c r="D946" s="141"/>
      <c r="E946" s="141"/>
      <c r="F946" s="140"/>
    </row>
    <row r="947" spans="1:6">
      <c r="A947" s="143" t="s">
        <v>106</v>
      </c>
      <c r="B947" s="142"/>
      <c r="C947" s="141"/>
      <c r="D947" s="141"/>
      <c r="E947" s="141"/>
      <c r="F947" s="140"/>
    </row>
    <row r="948" spans="1:6">
      <c r="A948" s="149" t="s">
        <v>1542</v>
      </c>
      <c r="B948" s="148"/>
      <c r="C948" s="148"/>
      <c r="D948" s="148"/>
      <c r="E948" s="148"/>
      <c r="F948" s="147"/>
    </row>
    <row r="949" spans="1:6">
      <c r="A949" s="146" t="s">
        <v>1521</v>
      </c>
      <c r="B949" s="145"/>
      <c r="C949" s="145"/>
      <c r="D949" s="145"/>
      <c r="E949" s="145"/>
      <c r="F949" s="144"/>
    </row>
    <row r="950" spans="1:6">
      <c r="A950" s="143" t="s">
        <v>104</v>
      </c>
      <c r="B950" s="112"/>
      <c r="C950" s="113"/>
      <c r="D950" s="113"/>
      <c r="E950" s="113"/>
      <c r="F950" s="114"/>
    </row>
    <row r="951" spans="1:6">
      <c r="A951" s="143" t="s">
        <v>105</v>
      </c>
      <c r="B951" s="142"/>
      <c r="C951" s="141"/>
      <c r="D951" s="141"/>
      <c r="E951" s="141"/>
      <c r="F951" s="140"/>
    </row>
    <row r="952" spans="1:6">
      <c r="A952" s="143" t="s">
        <v>106</v>
      </c>
      <c r="B952" s="142"/>
      <c r="C952" s="141"/>
      <c r="D952" s="141"/>
      <c r="E952" s="141"/>
      <c r="F952" s="140"/>
    </row>
    <row r="953" spans="1:6">
      <c r="A953" s="146" t="s">
        <v>1519</v>
      </c>
      <c r="B953" s="145"/>
      <c r="C953" s="145"/>
      <c r="D953" s="145"/>
      <c r="E953" s="145"/>
      <c r="F953" s="144"/>
    </row>
    <row r="954" spans="1:6">
      <c r="A954" s="143" t="s">
        <v>104</v>
      </c>
      <c r="B954" s="112"/>
      <c r="C954" s="113"/>
      <c r="D954" s="113"/>
      <c r="E954" s="113"/>
      <c r="F954" s="114"/>
    </row>
    <row r="955" spans="1:6">
      <c r="A955" s="143" t="s">
        <v>105</v>
      </c>
      <c r="B955" s="142"/>
      <c r="C955" s="141"/>
      <c r="D955" s="141"/>
      <c r="E955" s="141"/>
      <c r="F955" s="140"/>
    </row>
    <row r="956" spans="1:6">
      <c r="A956" s="143" t="s">
        <v>106</v>
      </c>
      <c r="B956" s="142"/>
      <c r="C956" s="141"/>
      <c r="D956" s="141"/>
      <c r="E956" s="141"/>
      <c r="F956" s="140"/>
    </row>
    <row r="957" spans="1:6">
      <c r="A957" s="146" t="s">
        <v>1520</v>
      </c>
      <c r="B957" s="145"/>
      <c r="C957" s="145"/>
      <c r="D957" s="145"/>
      <c r="E957" s="145"/>
      <c r="F957" s="144"/>
    </row>
    <row r="958" spans="1:6">
      <c r="A958" s="143" t="s">
        <v>104</v>
      </c>
      <c r="B958" s="112"/>
      <c r="C958" s="113"/>
      <c r="D958" s="113"/>
      <c r="E958" s="113"/>
      <c r="F958" s="114"/>
    </row>
    <row r="959" spans="1:6">
      <c r="A959" s="143" t="s">
        <v>105</v>
      </c>
      <c r="B959" s="142"/>
      <c r="C959" s="141"/>
      <c r="D959" s="141"/>
      <c r="E959" s="141"/>
      <c r="F959" s="140"/>
    </row>
    <row r="960" spans="1:6">
      <c r="A960" s="143" t="s">
        <v>106</v>
      </c>
      <c r="B960" s="142"/>
      <c r="C960" s="141"/>
      <c r="D960" s="141"/>
      <c r="E960" s="141"/>
      <c r="F960" s="140"/>
    </row>
    <row r="961" spans="1:6">
      <c r="A961" s="149" t="s">
        <v>1541</v>
      </c>
      <c r="B961" s="148"/>
      <c r="C961" s="148"/>
      <c r="D961" s="148"/>
      <c r="E961" s="148"/>
      <c r="F961" s="147"/>
    </row>
    <row r="962" spans="1:6">
      <c r="A962" s="146" t="s">
        <v>1520</v>
      </c>
      <c r="B962" s="145"/>
      <c r="C962" s="145"/>
      <c r="D962" s="145"/>
      <c r="E962" s="145"/>
      <c r="F962" s="144"/>
    </row>
    <row r="963" spans="1:6">
      <c r="A963" s="143" t="s">
        <v>104</v>
      </c>
      <c r="B963" s="112"/>
      <c r="C963" s="113"/>
      <c r="D963" s="113"/>
      <c r="E963" s="113"/>
      <c r="F963" s="114"/>
    </row>
    <row r="964" spans="1:6">
      <c r="A964" s="143" t="s">
        <v>105</v>
      </c>
      <c r="B964" s="142"/>
      <c r="C964" s="141"/>
      <c r="D964" s="141"/>
      <c r="E964" s="141"/>
      <c r="F964" s="140"/>
    </row>
    <row r="965" spans="1:6">
      <c r="A965" s="143" t="s">
        <v>106</v>
      </c>
      <c r="B965" s="142"/>
      <c r="C965" s="141"/>
      <c r="D965" s="141"/>
      <c r="E965" s="141"/>
      <c r="F965" s="140"/>
    </row>
    <row r="966" spans="1:6">
      <c r="A966" s="146" t="s">
        <v>1519</v>
      </c>
      <c r="B966" s="145"/>
      <c r="C966" s="145"/>
      <c r="D966" s="145"/>
      <c r="E966" s="145"/>
      <c r="F966" s="144"/>
    </row>
    <row r="967" spans="1:6">
      <c r="A967" s="143" t="s">
        <v>104</v>
      </c>
      <c r="B967" s="112"/>
      <c r="C967" s="113"/>
      <c r="D967" s="113"/>
      <c r="E967" s="113"/>
      <c r="F967" s="114"/>
    </row>
    <row r="968" spans="1:6">
      <c r="A968" s="143" t="s">
        <v>105</v>
      </c>
      <c r="B968" s="142"/>
      <c r="C968" s="141"/>
      <c r="D968" s="141"/>
      <c r="E968" s="141"/>
      <c r="F968" s="140"/>
    </row>
    <row r="969" spans="1:6">
      <c r="A969" s="143" t="s">
        <v>106</v>
      </c>
      <c r="B969" s="142"/>
      <c r="C969" s="141"/>
      <c r="D969" s="141"/>
      <c r="E969" s="141"/>
      <c r="F969" s="140"/>
    </row>
    <row r="970" spans="1:6">
      <c r="A970" s="146" t="s">
        <v>1521</v>
      </c>
      <c r="B970" s="145"/>
      <c r="C970" s="145"/>
      <c r="D970" s="145"/>
      <c r="E970" s="145"/>
      <c r="F970" s="144"/>
    </row>
    <row r="971" spans="1:6">
      <c r="A971" s="143" t="s">
        <v>104</v>
      </c>
      <c r="B971" s="112"/>
      <c r="C971" s="113"/>
      <c r="D971" s="113"/>
      <c r="E971" s="113"/>
      <c r="F971" s="114"/>
    </row>
    <row r="972" spans="1:6">
      <c r="A972" s="143" t="s">
        <v>105</v>
      </c>
      <c r="B972" s="142"/>
      <c r="C972" s="141"/>
      <c r="D972" s="141"/>
      <c r="E972" s="141"/>
      <c r="F972" s="140"/>
    </row>
    <row r="973" spans="1:6">
      <c r="A973" s="143" t="s">
        <v>106</v>
      </c>
      <c r="B973" s="142"/>
      <c r="C973" s="141"/>
      <c r="D973" s="141"/>
      <c r="E973" s="141"/>
      <c r="F973" s="140"/>
    </row>
    <row r="974" spans="1:6">
      <c r="A974" s="149" t="s">
        <v>1540</v>
      </c>
      <c r="B974" s="148"/>
      <c r="C974" s="148"/>
      <c r="D974" s="148"/>
      <c r="E974" s="148"/>
      <c r="F974" s="147"/>
    </row>
    <row r="975" spans="1:6">
      <c r="A975" s="146" t="s">
        <v>1521</v>
      </c>
      <c r="B975" s="145"/>
      <c r="C975" s="145"/>
      <c r="D975" s="145"/>
      <c r="E975" s="145"/>
      <c r="F975" s="144"/>
    </row>
    <row r="976" spans="1:6">
      <c r="A976" s="143" t="s">
        <v>104</v>
      </c>
      <c r="B976" s="112"/>
      <c r="C976" s="113"/>
      <c r="D976" s="113"/>
      <c r="E976" s="113"/>
      <c r="F976" s="114"/>
    </row>
    <row r="977" spans="1:6">
      <c r="A977" s="143" t="s">
        <v>105</v>
      </c>
      <c r="B977" s="142"/>
      <c r="C977" s="141"/>
      <c r="D977" s="141"/>
      <c r="E977" s="141"/>
      <c r="F977" s="140"/>
    </row>
    <row r="978" spans="1:6">
      <c r="A978" s="143" t="s">
        <v>106</v>
      </c>
      <c r="B978" s="142"/>
      <c r="C978" s="141"/>
      <c r="D978" s="141"/>
      <c r="E978" s="141"/>
      <c r="F978" s="140"/>
    </row>
    <row r="979" spans="1:6">
      <c r="A979" s="146" t="s">
        <v>1520</v>
      </c>
      <c r="B979" s="145"/>
      <c r="C979" s="145"/>
      <c r="D979" s="145"/>
      <c r="E979" s="145"/>
      <c r="F979" s="144"/>
    </row>
    <row r="980" spans="1:6">
      <c r="A980" s="143" t="s">
        <v>104</v>
      </c>
      <c r="B980" s="112"/>
      <c r="C980" s="113"/>
      <c r="D980" s="113"/>
      <c r="E980" s="113"/>
      <c r="F980" s="114"/>
    </row>
    <row r="981" spans="1:6">
      <c r="A981" s="143" t="s">
        <v>105</v>
      </c>
      <c r="B981" s="142"/>
      <c r="C981" s="141"/>
      <c r="D981" s="141"/>
      <c r="E981" s="141"/>
      <c r="F981" s="140"/>
    </row>
    <row r="982" spans="1:6">
      <c r="A982" s="143" t="s">
        <v>106</v>
      </c>
      <c r="B982" s="142"/>
      <c r="C982" s="141"/>
      <c r="D982" s="141"/>
      <c r="E982" s="141"/>
      <c r="F982" s="140"/>
    </row>
    <row r="983" spans="1:6">
      <c r="A983" s="146" t="s">
        <v>1519</v>
      </c>
      <c r="B983" s="145"/>
      <c r="C983" s="145"/>
      <c r="D983" s="145"/>
      <c r="E983" s="145"/>
      <c r="F983" s="144"/>
    </row>
    <row r="984" spans="1:6">
      <c r="A984" s="143" t="s">
        <v>104</v>
      </c>
      <c r="B984" s="112"/>
      <c r="C984" s="113"/>
      <c r="D984" s="113"/>
      <c r="E984" s="113"/>
      <c r="F984" s="114"/>
    </row>
    <row r="985" spans="1:6">
      <c r="A985" s="143" t="s">
        <v>105</v>
      </c>
      <c r="B985" s="142"/>
      <c r="C985" s="141"/>
      <c r="D985" s="141"/>
      <c r="E985" s="141"/>
      <c r="F985" s="140"/>
    </row>
    <row r="986" spans="1:6">
      <c r="A986" s="143" t="s">
        <v>106</v>
      </c>
      <c r="B986" s="142"/>
      <c r="C986" s="141"/>
      <c r="D986" s="141"/>
      <c r="E986" s="141"/>
      <c r="F986" s="140"/>
    </row>
    <row r="987" spans="1:6">
      <c r="A987" s="149" t="s">
        <v>1539</v>
      </c>
      <c r="B987" s="148"/>
      <c r="C987" s="148"/>
      <c r="D987" s="148"/>
      <c r="E987" s="148"/>
      <c r="F987" s="147"/>
    </row>
    <row r="988" spans="1:6">
      <c r="A988" s="146" t="s">
        <v>1521</v>
      </c>
      <c r="B988" s="145"/>
      <c r="C988" s="145"/>
      <c r="D988" s="145"/>
      <c r="E988" s="145"/>
      <c r="F988" s="144"/>
    </row>
    <row r="989" spans="1:6">
      <c r="A989" s="143" t="s">
        <v>104</v>
      </c>
      <c r="B989" s="112"/>
      <c r="C989" s="113"/>
      <c r="D989" s="113"/>
      <c r="E989" s="113"/>
      <c r="F989" s="114"/>
    </row>
    <row r="990" spans="1:6">
      <c r="A990" s="143" t="s">
        <v>105</v>
      </c>
      <c r="B990" s="142"/>
      <c r="C990" s="141"/>
      <c r="D990" s="141"/>
      <c r="E990" s="141"/>
      <c r="F990" s="140"/>
    </row>
    <row r="991" spans="1:6">
      <c r="A991" s="143" t="s">
        <v>106</v>
      </c>
      <c r="B991" s="142"/>
      <c r="C991" s="141"/>
      <c r="D991" s="141"/>
      <c r="E991" s="141"/>
      <c r="F991" s="140"/>
    </row>
    <row r="992" spans="1:6">
      <c r="A992" s="146" t="s">
        <v>1520</v>
      </c>
      <c r="B992" s="145"/>
      <c r="C992" s="145"/>
      <c r="D992" s="145"/>
      <c r="E992" s="145"/>
      <c r="F992" s="144"/>
    </row>
    <row r="993" spans="1:6">
      <c r="A993" s="143" t="s">
        <v>104</v>
      </c>
      <c r="B993" s="112"/>
      <c r="C993" s="113"/>
      <c r="D993" s="113"/>
      <c r="E993" s="113"/>
      <c r="F993" s="114"/>
    </row>
    <row r="994" spans="1:6">
      <c r="A994" s="143" t="s">
        <v>105</v>
      </c>
      <c r="B994" s="142"/>
      <c r="C994" s="141"/>
      <c r="D994" s="141"/>
      <c r="E994" s="141"/>
      <c r="F994" s="140"/>
    </row>
    <row r="995" spans="1:6">
      <c r="A995" s="143" t="s">
        <v>106</v>
      </c>
      <c r="B995" s="142"/>
      <c r="C995" s="141"/>
      <c r="D995" s="141"/>
      <c r="E995" s="141"/>
      <c r="F995" s="140"/>
    </row>
    <row r="996" spans="1:6">
      <c r="A996" s="146" t="s">
        <v>1519</v>
      </c>
      <c r="B996" s="145"/>
      <c r="C996" s="145"/>
      <c r="D996" s="145"/>
      <c r="E996" s="145"/>
      <c r="F996" s="144"/>
    </row>
    <row r="997" spans="1:6">
      <c r="A997" s="143" t="s">
        <v>104</v>
      </c>
      <c r="B997" s="112"/>
      <c r="C997" s="113"/>
      <c r="D997" s="113"/>
      <c r="E997" s="113"/>
      <c r="F997" s="114"/>
    </row>
    <row r="998" spans="1:6">
      <c r="A998" s="143" t="s">
        <v>105</v>
      </c>
      <c r="B998" s="142"/>
      <c r="C998" s="141"/>
      <c r="D998" s="141"/>
      <c r="E998" s="141"/>
      <c r="F998" s="140"/>
    </row>
    <row r="999" spans="1:6">
      <c r="A999" s="143" t="s">
        <v>106</v>
      </c>
      <c r="B999" s="142"/>
      <c r="C999" s="141"/>
      <c r="D999" s="141"/>
      <c r="E999" s="141"/>
      <c r="F999" s="140"/>
    </row>
    <row r="1000" spans="1:6">
      <c r="A1000" s="149" t="s">
        <v>1538</v>
      </c>
      <c r="B1000" s="148"/>
      <c r="C1000" s="148"/>
      <c r="D1000" s="148"/>
      <c r="E1000" s="148"/>
      <c r="F1000" s="147"/>
    </row>
    <row r="1001" spans="1:6">
      <c r="A1001" s="146" t="s">
        <v>1520</v>
      </c>
      <c r="B1001" s="145"/>
      <c r="C1001" s="145"/>
      <c r="D1001" s="145"/>
      <c r="E1001" s="145"/>
      <c r="F1001" s="144"/>
    </row>
    <row r="1002" spans="1:6">
      <c r="A1002" s="143" t="s">
        <v>104</v>
      </c>
      <c r="B1002" s="112"/>
      <c r="C1002" s="113"/>
      <c r="D1002" s="113"/>
      <c r="E1002" s="113"/>
      <c r="F1002" s="114"/>
    </row>
    <row r="1003" spans="1:6">
      <c r="A1003" s="143" t="s">
        <v>105</v>
      </c>
      <c r="B1003" s="142"/>
      <c r="C1003" s="141"/>
      <c r="D1003" s="141"/>
      <c r="E1003" s="141"/>
      <c r="F1003" s="140"/>
    </row>
    <row r="1004" spans="1:6">
      <c r="A1004" s="143" t="s">
        <v>106</v>
      </c>
      <c r="B1004" s="142"/>
      <c r="C1004" s="141"/>
      <c r="D1004" s="141"/>
      <c r="E1004" s="141"/>
      <c r="F1004" s="140"/>
    </row>
    <row r="1005" spans="1:6">
      <c r="A1005" s="146" t="s">
        <v>1519</v>
      </c>
      <c r="B1005" s="145"/>
      <c r="C1005" s="145"/>
      <c r="D1005" s="145"/>
      <c r="E1005" s="145"/>
      <c r="F1005" s="144"/>
    </row>
    <row r="1006" spans="1:6">
      <c r="A1006" s="143" t="s">
        <v>104</v>
      </c>
      <c r="B1006" s="112"/>
      <c r="C1006" s="113"/>
      <c r="D1006" s="113"/>
      <c r="E1006" s="113"/>
      <c r="F1006" s="114"/>
    </row>
    <row r="1007" spans="1:6">
      <c r="A1007" s="143" t="s">
        <v>105</v>
      </c>
      <c r="B1007" s="142"/>
      <c r="C1007" s="141"/>
      <c r="D1007" s="141"/>
      <c r="E1007" s="141"/>
      <c r="F1007" s="140"/>
    </row>
    <row r="1008" spans="1:6">
      <c r="A1008" s="143" t="s">
        <v>106</v>
      </c>
      <c r="B1008" s="142"/>
      <c r="C1008" s="141"/>
      <c r="D1008" s="141"/>
      <c r="E1008" s="141"/>
      <c r="F1008" s="140"/>
    </row>
    <row r="1009" spans="1:6">
      <c r="A1009" s="146" t="s">
        <v>1521</v>
      </c>
      <c r="B1009" s="145"/>
      <c r="C1009" s="145"/>
      <c r="D1009" s="145"/>
      <c r="E1009" s="145"/>
      <c r="F1009" s="144"/>
    </row>
    <row r="1010" spans="1:6">
      <c r="A1010" s="143" t="s">
        <v>104</v>
      </c>
      <c r="B1010" s="112"/>
      <c r="C1010" s="113"/>
      <c r="D1010" s="113"/>
      <c r="E1010" s="113"/>
      <c r="F1010" s="114"/>
    </row>
    <row r="1011" spans="1:6">
      <c r="A1011" s="143" t="s">
        <v>105</v>
      </c>
      <c r="B1011" s="142"/>
      <c r="C1011" s="141"/>
      <c r="D1011" s="141"/>
      <c r="E1011" s="141"/>
      <c r="F1011" s="140"/>
    </row>
    <row r="1012" spans="1:6">
      <c r="A1012" s="143" t="s">
        <v>106</v>
      </c>
      <c r="B1012" s="142"/>
      <c r="C1012" s="141"/>
      <c r="D1012" s="141"/>
      <c r="E1012" s="141"/>
      <c r="F1012" s="140"/>
    </row>
    <row r="1013" spans="1:6">
      <c r="A1013" s="149" t="s">
        <v>1537</v>
      </c>
      <c r="B1013" s="148"/>
      <c r="C1013" s="148"/>
      <c r="D1013" s="148"/>
      <c r="E1013" s="148"/>
      <c r="F1013" s="147"/>
    </row>
    <row r="1014" spans="1:6">
      <c r="A1014" s="146" t="s">
        <v>1520</v>
      </c>
      <c r="B1014" s="145"/>
      <c r="C1014" s="145"/>
      <c r="D1014" s="145"/>
      <c r="E1014" s="145"/>
      <c r="F1014" s="144"/>
    </row>
    <row r="1015" spans="1:6">
      <c r="A1015" s="143" t="s">
        <v>104</v>
      </c>
      <c r="B1015" s="112"/>
      <c r="C1015" s="113"/>
      <c r="D1015" s="113"/>
      <c r="E1015" s="113"/>
      <c r="F1015" s="114"/>
    </row>
    <row r="1016" spans="1:6">
      <c r="A1016" s="143" t="s">
        <v>105</v>
      </c>
      <c r="B1016" s="142"/>
      <c r="C1016" s="141"/>
      <c r="D1016" s="141"/>
      <c r="E1016" s="141"/>
      <c r="F1016" s="140"/>
    </row>
    <row r="1017" spans="1:6">
      <c r="A1017" s="143" t="s">
        <v>106</v>
      </c>
      <c r="B1017" s="142"/>
      <c r="C1017" s="141"/>
      <c r="D1017" s="141"/>
      <c r="E1017" s="141"/>
      <c r="F1017" s="140"/>
    </row>
    <row r="1018" spans="1:6">
      <c r="A1018" s="146" t="s">
        <v>1519</v>
      </c>
      <c r="B1018" s="145"/>
      <c r="C1018" s="145"/>
      <c r="D1018" s="145"/>
      <c r="E1018" s="145"/>
      <c r="F1018" s="144"/>
    </row>
    <row r="1019" spans="1:6">
      <c r="A1019" s="143" t="s">
        <v>104</v>
      </c>
      <c r="B1019" s="112"/>
      <c r="C1019" s="113"/>
      <c r="D1019" s="113"/>
      <c r="E1019" s="113"/>
      <c r="F1019" s="114"/>
    </row>
    <row r="1020" spans="1:6">
      <c r="A1020" s="143" t="s">
        <v>105</v>
      </c>
      <c r="B1020" s="142"/>
      <c r="C1020" s="141"/>
      <c r="D1020" s="141"/>
      <c r="E1020" s="141"/>
      <c r="F1020" s="140"/>
    </row>
    <row r="1021" spans="1:6">
      <c r="A1021" s="143" t="s">
        <v>106</v>
      </c>
      <c r="B1021" s="142"/>
      <c r="C1021" s="141"/>
      <c r="D1021" s="141"/>
      <c r="E1021" s="141"/>
      <c r="F1021" s="140"/>
    </row>
    <row r="1022" spans="1:6">
      <c r="A1022" s="146" t="s">
        <v>1521</v>
      </c>
      <c r="B1022" s="145"/>
      <c r="C1022" s="145"/>
      <c r="D1022" s="145"/>
      <c r="E1022" s="145"/>
      <c r="F1022" s="144"/>
    </row>
    <row r="1023" spans="1:6">
      <c r="A1023" s="143" t="s">
        <v>104</v>
      </c>
      <c r="B1023" s="112"/>
      <c r="C1023" s="113"/>
      <c r="D1023" s="113"/>
      <c r="E1023" s="113"/>
      <c r="F1023" s="114"/>
    </row>
    <row r="1024" spans="1:6">
      <c r="A1024" s="143" t="s">
        <v>105</v>
      </c>
      <c r="B1024" s="142"/>
      <c r="C1024" s="141"/>
      <c r="D1024" s="141"/>
      <c r="E1024" s="141"/>
      <c r="F1024" s="140"/>
    </row>
    <row r="1025" spans="1:6">
      <c r="A1025" s="143" t="s">
        <v>106</v>
      </c>
      <c r="B1025" s="142"/>
      <c r="C1025" s="141"/>
      <c r="D1025" s="141"/>
      <c r="E1025" s="141"/>
      <c r="F1025" s="140"/>
    </row>
    <row r="1026" spans="1:6">
      <c r="A1026" s="149" t="s">
        <v>1536</v>
      </c>
      <c r="B1026" s="148"/>
      <c r="C1026" s="148"/>
      <c r="D1026" s="148"/>
      <c r="E1026" s="148"/>
      <c r="F1026" s="147"/>
    </row>
    <row r="1027" spans="1:6">
      <c r="A1027" s="146" t="s">
        <v>1520</v>
      </c>
      <c r="B1027" s="145"/>
      <c r="C1027" s="145"/>
      <c r="D1027" s="145"/>
      <c r="E1027" s="145"/>
      <c r="F1027" s="144"/>
    </row>
    <row r="1028" spans="1:6">
      <c r="A1028" s="143" t="s">
        <v>104</v>
      </c>
      <c r="B1028" s="112"/>
      <c r="C1028" s="113"/>
      <c r="D1028" s="113"/>
      <c r="E1028" s="113"/>
      <c r="F1028" s="114"/>
    </row>
    <row r="1029" spans="1:6">
      <c r="A1029" s="143" t="s">
        <v>105</v>
      </c>
      <c r="B1029" s="142"/>
      <c r="C1029" s="141"/>
      <c r="D1029" s="141"/>
      <c r="E1029" s="141"/>
      <c r="F1029" s="140"/>
    </row>
    <row r="1030" spans="1:6">
      <c r="A1030" s="143" t="s">
        <v>106</v>
      </c>
      <c r="B1030" s="142"/>
      <c r="C1030" s="141"/>
      <c r="D1030" s="141"/>
      <c r="E1030" s="141"/>
      <c r="F1030" s="140"/>
    </row>
    <row r="1031" spans="1:6">
      <c r="A1031" s="146" t="s">
        <v>1521</v>
      </c>
      <c r="B1031" s="145"/>
      <c r="C1031" s="145"/>
      <c r="D1031" s="145"/>
      <c r="E1031" s="145"/>
      <c r="F1031" s="144"/>
    </row>
    <row r="1032" spans="1:6">
      <c r="A1032" s="143" t="s">
        <v>104</v>
      </c>
      <c r="B1032" s="112"/>
      <c r="C1032" s="113"/>
      <c r="D1032" s="113"/>
      <c r="E1032" s="113"/>
      <c r="F1032" s="114"/>
    </row>
    <row r="1033" spans="1:6">
      <c r="A1033" s="143" t="s">
        <v>105</v>
      </c>
      <c r="B1033" s="142"/>
      <c r="C1033" s="141"/>
      <c r="D1033" s="141"/>
      <c r="E1033" s="141"/>
      <c r="F1033" s="140"/>
    </row>
    <row r="1034" spans="1:6">
      <c r="A1034" s="143" t="s">
        <v>106</v>
      </c>
      <c r="B1034" s="142"/>
      <c r="C1034" s="141"/>
      <c r="D1034" s="141"/>
      <c r="E1034" s="141"/>
      <c r="F1034" s="140"/>
    </row>
    <row r="1035" spans="1:6">
      <c r="A1035" s="146" t="s">
        <v>1519</v>
      </c>
      <c r="B1035" s="145"/>
      <c r="C1035" s="145"/>
      <c r="D1035" s="145"/>
      <c r="E1035" s="145"/>
      <c r="F1035" s="144"/>
    </row>
    <row r="1036" spans="1:6">
      <c r="A1036" s="143" t="s">
        <v>104</v>
      </c>
      <c r="B1036" s="112"/>
      <c r="C1036" s="113"/>
      <c r="D1036" s="113"/>
      <c r="E1036" s="113"/>
      <c r="F1036" s="114"/>
    </row>
    <row r="1037" spans="1:6">
      <c r="A1037" s="143" t="s">
        <v>105</v>
      </c>
      <c r="B1037" s="142"/>
      <c r="C1037" s="141"/>
      <c r="D1037" s="141"/>
      <c r="E1037" s="141"/>
      <c r="F1037" s="140"/>
    </row>
    <row r="1038" spans="1:6">
      <c r="A1038" s="143" t="s">
        <v>106</v>
      </c>
      <c r="B1038" s="142"/>
      <c r="C1038" s="141"/>
      <c r="D1038" s="141"/>
      <c r="E1038" s="141"/>
      <c r="F1038" s="140"/>
    </row>
    <row r="1039" spans="1:6">
      <c r="A1039" s="149" t="s">
        <v>1535</v>
      </c>
      <c r="B1039" s="148"/>
      <c r="C1039" s="148"/>
      <c r="D1039" s="148"/>
      <c r="E1039" s="148"/>
      <c r="F1039" s="147"/>
    </row>
    <row r="1040" spans="1:6">
      <c r="A1040" s="146" t="s">
        <v>1520</v>
      </c>
      <c r="B1040" s="145"/>
      <c r="C1040" s="145"/>
      <c r="D1040" s="145"/>
      <c r="E1040" s="145"/>
      <c r="F1040" s="144"/>
    </row>
    <row r="1041" spans="1:6">
      <c r="A1041" s="143" t="s">
        <v>104</v>
      </c>
      <c r="B1041" s="112"/>
      <c r="C1041" s="113"/>
      <c r="D1041" s="113"/>
      <c r="E1041" s="113"/>
      <c r="F1041" s="114"/>
    </row>
    <row r="1042" spans="1:6">
      <c r="A1042" s="143" t="s">
        <v>105</v>
      </c>
      <c r="B1042" s="142"/>
      <c r="C1042" s="141"/>
      <c r="D1042" s="141"/>
      <c r="E1042" s="141"/>
      <c r="F1042" s="140"/>
    </row>
    <row r="1043" spans="1:6">
      <c r="A1043" s="143" t="s">
        <v>106</v>
      </c>
      <c r="B1043" s="142"/>
      <c r="C1043" s="141"/>
      <c r="D1043" s="141"/>
      <c r="E1043" s="141"/>
      <c r="F1043" s="140"/>
    </row>
    <row r="1044" spans="1:6">
      <c r="A1044" s="146" t="s">
        <v>1521</v>
      </c>
      <c r="B1044" s="145"/>
      <c r="C1044" s="145"/>
      <c r="D1044" s="145"/>
      <c r="E1044" s="145"/>
      <c r="F1044" s="144"/>
    </row>
    <row r="1045" spans="1:6">
      <c r="A1045" s="143" t="s">
        <v>104</v>
      </c>
      <c r="B1045" s="112"/>
      <c r="C1045" s="113"/>
      <c r="D1045" s="113"/>
      <c r="E1045" s="113"/>
      <c r="F1045" s="114"/>
    </row>
    <row r="1046" spans="1:6">
      <c r="A1046" s="143" t="s">
        <v>105</v>
      </c>
      <c r="B1046" s="142"/>
      <c r="C1046" s="141"/>
      <c r="D1046" s="141"/>
      <c r="E1046" s="141"/>
      <c r="F1046" s="140"/>
    </row>
    <row r="1047" spans="1:6">
      <c r="A1047" s="143" t="s">
        <v>106</v>
      </c>
      <c r="B1047" s="142"/>
      <c r="C1047" s="141"/>
      <c r="D1047" s="141"/>
      <c r="E1047" s="141"/>
      <c r="F1047" s="140"/>
    </row>
    <row r="1048" spans="1:6">
      <c r="A1048" s="146" t="s">
        <v>1519</v>
      </c>
      <c r="B1048" s="145"/>
      <c r="C1048" s="145"/>
      <c r="D1048" s="145"/>
      <c r="E1048" s="145"/>
      <c r="F1048" s="144"/>
    </row>
    <row r="1049" spans="1:6">
      <c r="A1049" s="143" t="s">
        <v>104</v>
      </c>
      <c r="B1049" s="112"/>
      <c r="C1049" s="113"/>
      <c r="D1049" s="113"/>
      <c r="E1049" s="113"/>
      <c r="F1049" s="114"/>
    </row>
    <row r="1050" spans="1:6">
      <c r="A1050" s="143" t="s">
        <v>105</v>
      </c>
      <c r="B1050" s="142"/>
      <c r="C1050" s="141"/>
      <c r="D1050" s="141"/>
      <c r="E1050" s="141"/>
      <c r="F1050" s="140"/>
    </row>
    <row r="1051" spans="1:6">
      <c r="A1051" s="143" t="s">
        <v>106</v>
      </c>
      <c r="B1051" s="142"/>
      <c r="C1051" s="141"/>
      <c r="D1051" s="141"/>
      <c r="E1051" s="141"/>
      <c r="F1051" s="140"/>
    </row>
    <row r="1052" spans="1:6">
      <c r="A1052" s="149" t="s">
        <v>1534</v>
      </c>
      <c r="B1052" s="148"/>
      <c r="C1052" s="148"/>
      <c r="D1052" s="148"/>
      <c r="E1052" s="148"/>
      <c r="F1052" s="147"/>
    </row>
    <row r="1053" spans="1:6">
      <c r="A1053" s="146" t="s">
        <v>1519</v>
      </c>
      <c r="B1053" s="145"/>
      <c r="C1053" s="145"/>
      <c r="D1053" s="145"/>
      <c r="E1053" s="145"/>
      <c r="F1053" s="144"/>
    </row>
    <row r="1054" spans="1:6">
      <c r="A1054" s="143" t="s">
        <v>104</v>
      </c>
      <c r="B1054" s="112"/>
      <c r="C1054" s="113"/>
      <c r="D1054" s="113"/>
      <c r="E1054" s="113"/>
      <c r="F1054" s="114"/>
    </row>
    <row r="1055" spans="1:6">
      <c r="A1055" s="143" t="s">
        <v>105</v>
      </c>
      <c r="B1055" s="142"/>
      <c r="C1055" s="141"/>
      <c r="D1055" s="141"/>
      <c r="E1055" s="141"/>
      <c r="F1055" s="140"/>
    </row>
    <row r="1056" spans="1:6">
      <c r="A1056" s="143" t="s">
        <v>106</v>
      </c>
      <c r="B1056" s="142"/>
      <c r="C1056" s="141"/>
      <c r="D1056" s="141"/>
      <c r="E1056" s="141"/>
      <c r="F1056" s="140"/>
    </row>
    <row r="1057" spans="1:6">
      <c r="A1057" s="146" t="s">
        <v>1520</v>
      </c>
      <c r="B1057" s="145"/>
      <c r="C1057" s="145"/>
      <c r="D1057" s="145"/>
      <c r="E1057" s="145"/>
      <c r="F1057" s="144"/>
    </row>
    <row r="1058" spans="1:6">
      <c r="A1058" s="143" t="s">
        <v>104</v>
      </c>
      <c r="B1058" s="112"/>
      <c r="C1058" s="113"/>
      <c r="D1058" s="113"/>
      <c r="E1058" s="113"/>
      <c r="F1058" s="114"/>
    </row>
    <row r="1059" spans="1:6">
      <c r="A1059" s="143" t="s">
        <v>105</v>
      </c>
      <c r="B1059" s="142"/>
      <c r="C1059" s="141"/>
      <c r="D1059" s="141"/>
      <c r="E1059" s="141"/>
      <c r="F1059" s="140"/>
    </row>
    <row r="1060" spans="1:6">
      <c r="A1060" s="143" t="s">
        <v>106</v>
      </c>
      <c r="B1060" s="142"/>
      <c r="C1060" s="141"/>
      <c r="D1060" s="141"/>
      <c r="E1060" s="141"/>
      <c r="F1060" s="140"/>
    </row>
    <row r="1061" spans="1:6">
      <c r="A1061" s="146" t="s">
        <v>1521</v>
      </c>
      <c r="B1061" s="145"/>
      <c r="C1061" s="145"/>
      <c r="D1061" s="145"/>
      <c r="E1061" s="145"/>
      <c r="F1061" s="144"/>
    </row>
    <row r="1062" spans="1:6">
      <c r="A1062" s="143" t="s">
        <v>104</v>
      </c>
      <c r="B1062" s="112"/>
      <c r="C1062" s="113"/>
      <c r="D1062" s="113"/>
      <c r="E1062" s="113"/>
      <c r="F1062" s="114"/>
    </row>
    <row r="1063" spans="1:6">
      <c r="A1063" s="143" t="s">
        <v>105</v>
      </c>
      <c r="B1063" s="142"/>
      <c r="C1063" s="141"/>
      <c r="D1063" s="141"/>
      <c r="E1063" s="141"/>
      <c r="F1063" s="140"/>
    </row>
    <row r="1064" spans="1:6">
      <c r="A1064" s="143" t="s">
        <v>106</v>
      </c>
      <c r="B1064" s="142"/>
      <c r="C1064" s="141"/>
      <c r="D1064" s="141"/>
      <c r="E1064" s="141"/>
      <c r="F1064" s="140"/>
    </row>
    <row r="1065" spans="1:6">
      <c r="A1065" s="149" t="s">
        <v>1533</v>
      </c>
      <c r="B1065" s="148"/>
      <c r="C1065" s="148"/>
      <c r="D1065" s="148"/>
      <c r="E1065" s="148"/>
      <c r="F1065" s="147"/>
    </row>
    <row r="1066" spans="1:6">
      <c r="A1066" s="146" t="s">
        <v>1519</v>
      </c>
      <c r="B1066" s="145"/>
      <c r="C1066" s="145"/>
      <c r="D1066" s="145"/>
      <c r="E1066" s="145"/>
      <c r="F1066" s="144"/>
    </row>
    <row r="1067" spans="1:6">
      <c r="A1067" s="143" t="s">
        <v>104</v>
      </c>
      <c r="B1067" s="112"/>
      <c r="C1067" s="113"/>
      <c r="D1067" s="113"/>
      <c r="E1067" s="113"/>
      <c r="F1067" s="114"/>
    </row>
    <row r="1068" spans="1:6">
      <c r="A1068" s="143" t="s">
        <v>105</v>
      </c>
      <c r="B1068" s="142"/>
      <c r="C1068" s="141"/>
      <c r="D1068" s="141"/>
      <c r="E1068" s="141"/>
      <c r="F1068" s="140"/>
    </row>
    <row r="1069" spans="1:6">
      <c r="A1069" s="143" t="s">
        <v>106</v>
      </c>
      <c r="B1069" s="142"/>
      <c r="C1069" s="141"/>
      <c r="D1069" s="141"/>
      <c r="E1069" s="141"/>
      <c r="F1069" s="140"/>
    </row>
    <row r="1070" spans="1:6">
      <c r="A1070" s="146" t="s">
        <v>1520</v>
      </c>
      <c r="B1070" s="145"/>
      <c r="C1070" s="145"/>
      <c r="D1070" s="145"/>
      <c r="E1070" s="145"/>
      <c r="F1070" s="144"/>
    </row>
    <row r="1071" spans="1:6">
      <c r="A1071" s="143" t="s">
        <v>104</v>
      </c>
      <c r="B1071" s="112"/>
      <c r="C1071" s="113"/>
      <c r="D1071" s="113"/>
      <c r="E1071" s="113"/>
      <c r="F1071" s="114"/>
    </row>
    <row r="1072" spans="1:6">
      <c r="A1072" s="143" t="s">
        <v>105</v>
      </c>
      <c r="B1072" s="142"/>
      <c r="C1072" s="141"/>
      <c r="D1072" s="141"/>
      <c r="E1072" s="141"/>
      <c r="F1072" s="140"/>
    </row>
    <row r="1073" spans="1:6">
      <c r="A1073" s="143" t="s">
        <v>106</v>
      </c>
      <c r="B1073" s="142"/>
      <c r="C1073" s="141"/>
      <c r="D1073" s="141"/>
      <c r="E1073" s="141"/>
      <c r="F1073" s="140"/>
    </row>
    <row r="1074" spans="1:6">
      <c r="A1074" s="146" t="s">
        <v>1521</v>
      </c>
      <c r="B1074" s="145"/>
      <c r="C1074" s="145"/>
      <c r="D1074" s="145"/>
      <c r="E1074" s="145"/>
      <c r="F1074" s="144"/>
    </row>
    <row r="1075" spans="1:6">
      <c r="A1075" s="143" t="s">
        <v>104</v>
      </c>
      <c r="B1075" s="112"/>
      <c r="C1075" s="113"/>
      <c r="D1075" s="113"/>
      <c r="E1075" s="113"/>
      <c r="F1075" s="114"/>
    </row>
    <row r="1076" spans="1:6">
      <c r="A1076" s="143" t="s">
        <v>105</v>
      </c>
      <c r="B1076" s="142"/>
      <c r="C1076" s="141"/>
      <c r="D1076" s="141"/>
      <c r="E1076" s="141"/>
      <c r="F1076" s="140"/>
    </row>
    <row r="1077" spans="1:6">
      <c r="A1077" s="143" t="s">
        <v>106</v>
      </c>
      <c r="B1077" s="142"/>
      <c r="C1077" s="141"/>
      <c r="D1077" s="141"/>
      <c r="E1077" s="141"/>
      <c r="F1077" s="140"/>
    </row>
    <row r="1078" spans="1:6">
      <c r="A1078" s="149" t="s">
        <v>1532</v>
      </c>
      <c r="B1078" s="148"/>
      <c r="C1078" s="148"/>
      <c r="D1078" s="148"/>
      <c r="E1078" s="148"/>
      <c r="F1078" s="147"/>
    </row>
    <row r="1079" spans="1:6">
      <c r="A1079" s="146" t="s">
        <v>1519</v>
      </c>
      <c r="B1079" s="145"/>
      <c r="C1079" s="145"/>
      <c r="D1079" s="145"/>
      <c r="E1079" s="145"/>
      <c r="F1079" s="144"/>
    </row>
    <row r="1080" spans="1:6">
      <c r="A1080" s="143" t="s">
        <v>104</v>
      </c>
      <c r="B1080" s="112"/>
      <c r="C1080" s="113"/>
      <c r="D1080" s="113"/>
      <c r="E1080" s="113"/>
      <c r="F1080" s="114"/>
    </row>
    <row r="1081" spans="1:6">
      <c r="A1081" s="143" t="s">
        <v>105</v>
      </c>
      <c r="B1081" s="142"/>
      <c r="C1081" s="141"/>
      <c r="D1081" s="141"/>
      <c r="E1081" s="141"/>
      <c r="F1081" s="140"/>
    </row>
    <row r="1082" spans="1:6">
      <c r="A1082" s="143" t="s">
        <v>106</v>
      </c>
      <c r="B1082" s="142"/>
      <c r="C1082" s="141"/>
      <c r="D1082" s="141"/>
      <c r="E1082" s="141"/>
      <c r="F1082" s="140"/>
    </row>
    <row r="1083" spans="1:6">
      <c r="A1083" s="146" t="s">
        <v>1520</v>
      </c>
      <c r="B1083" s="145"/>
      <c r="C1083" s="145"/>
      <c r="D1083" s="145"/>
      <c r="E1083" s="145"/>
      <c r="F1083" s="144"/>
    </row>
    <row r="1084" spans="1:6">
      <c r="A1084" s="143" t="s">
        <v>104</v>
      </c>
      <c r="B1084" s="112"/>
      <c r="C1084" s="113"/>
      <c r="D1084" s="113"/>
      <c r="E1084" s="113"/>
      <c r="F1084" s="114"/>
    </row>
    <row r="1085" spans="1:6">
      <c r="A1085" s="143" t="s">
        <v>105</v>
      </c>
      <c r="B1085" s="142"/>
      <c r="C1085" s="141"/>
      <c r="D1085" s="141"/>
      <c r="E1085" s="141"/>
      <c r="F1085" s="140"/>
    </row>
    <row r="1086" spans="1:6">
      <c r="A1086" s="143" t="s">
        <v>106</v>
      </c>
      <c r="B1086" s="142"/>
      <c r="C1086" s="141"/>
      <c r="D1086" s="141"/>
      <c r="E1086" s="141"/>
      <c r="F1086" s="140"/>
    </row>
    <row r="1087" spans="1:6">
      <c r="A1087" s="146" t="s">
        <v>1521</v>
      </c>
      <c r="B1087" s="145"/>
      <c r="C1087" s="145"/>
      <c r="D1087" s="145"/>
      <c r="E1087" s="145"/>
      <c r="F1087" s="144"/>
    </row>
    <row r="1088" spans="1:6">
      <c r="A1088" s="143" t="s">
        <v>104</v>
      </c>
      <c r="B1088" s="112"/>
      <c r="C1088" s="113"/>
      <c r="D1088" s="113"/>
      <c r="E1088" s="113"/>
      <c r="F1088" s="114"/>
    </row>
    <row r="1089" spans="1:6">
      <c r="A1089" s="143" t="s">
        <v>105</v>
      </c>
      <c r="B1089" s="142"/>
      <c r="C1089" s="141"/>
      <c r="D1089" s="141"/>
      <c r="E1089" s="141"/>
      <c r="F1089" s="140"/>
    </row>
    <row r="1090" spans="1:6">
      <c r="A1090" s="143" t="s">
        <v>106</v>
      </c>
      <c r="B1090" s="142"/>
      <c r="C1090" s="141"/>
      <c r="D1090" s="141"/>
      <c r="E1090" s="141"/>
      <c r="F1090" s="140"/>
    </row>
    <row r="1091" spans="1:6">
      <c r="A1091" s="149" t="s">
        <v>1531</v>
      </c>
      <c r="B1091" s="148"/>
      <c r="C1091" s="148"/>
      <c r="D1091" s="148"/>
      <c r="E1091" s="148"/>
      <c r="F1091" s="147"/>
    </row>
    <row r="1092" spans="1:6">
      <c r="A1092" s="146" t="s">
        <v>1519</v>
      </c>
      <c r="B1092" s="145"/>
      <c r="C1092" s="145"/>
      <c r="D1092" s="145"/>
      <c r="E1092" s="145"/>
      <c r="F1092" s="144"/>
    </row>
    <row r="1093" spans="1:6">
      <c r="A1093" s="143" t="s">
        <v>104</v>
      </c>
      <c r="B1093" s="112"/>
      <c r="C1093" s="113"/>
      <c r="D1093" s="113"/>
      <c r="E1093" s="113"/>
      <c r="F1093" s="114"/>
    </row>
    <row r="1094" spans="1:6">
      <c r="A1094" s="143" t="s">
        <v>105</v>
      </c>
      <c r="B1094" s="142"/>
      <c r="C1094" s="141"/>
      <c r="D1094" s="141"/>
      <c r="E1094" s="141"/>
      <c r="F1094" s="140"/>
    </row>
    <row r="1095" spans="1:6">
      <c r="A1095" s="143" t="s">
        <v>106</v>
      </c>
      <c r="B1095" s="142"/>
      <c r="C1095" s="141"/>
      <c r="D1095" s="141"/>
      <c r="E1095" s="141"/>
      <c r="F1095" s="140"/>
    </row>
    <row r="1096" spans="1:6">
      <c r="A1096" s="146" t="s">
        <v>1520</v>
      </c>
      <c r="B1096" s="145"/>
      <c r="C1096" s="145"/>
      <c r="D1096" s="145"/>
      <c r="E1096" s="145"/>
      <c r="F1096" s="144"/>
    </row>
    <row r="1097" spans="1:6">
      <c r="A1097" s="143" t="s">
        <v>104</v>
      </c>
      <c r="B1097" s="112"/>
      <c r="C1097" s="113"/>
      <c r="D1097" s="113"/>
      <c r="E1097" s="113"/>
      <c r="F1097" s="114"/>
    </row>
    <row r="1098" spans="1:6">
      <c r="A1098" s="143" t="s">
        <v>105</v>
      </c>
      <c r="B1098" s="142"/>
      <c r="C1098" s="141"/>
      <c r="D1098" s="141"/>
      <c r="E1098" s="141"/>
      <c r="F1098" s="140"/>
    </row>
    <row r="1099" spans="1:6">
      <c r="A1099" s="143" t="s">
        <v>106</v>
      </c>
      <c r="B1099" s="142"/>
      <c r="C1099" s="141"/>
      <c r="D1099" s="141"/>
      <c r="E1099" s="141"/>
      <c r="F1099" s="140"/>
    </row>
    <row r="1100" spans="1:6">
      <c r="A1100" s="146" t="s">
        <v>1521</v>
      </c>
      <c r="B1100" s="145"/>
      <c r="C1100" s="145"/>
      <c r="D1100" s="145"/>
      <c r="E1100" s="145"/>
      <c r="F1100" s="144"/>
    </row>
    <row r="1101" spans="1:6">
      <c r="A1101" s="143" t="s">
        <v>104</v>
      </c>
      <c r="B1101" s="112"/>
      <c r="C1101" s="113"/>
      <c r="D1101" s="113"/>
      <c r="E1101" s="113"/>
      <c r="F1101" s="114"/>
    </row>
    <row r="1102" spans="1:6">
      <c r="A1102" s="143" t="s">
        <v>105</v>
      </c>
      <c r="B1102" s="142"/>
      <c r="C1102" s="141"/>
      <c r="D1102" s="141"/>
      <c r="E1102" s="141"/>
      <c r="F1102" s="140"/>
    </row>
    <row r="1103" spans="1:6">
      <c r="A1103" s="143" t="s">
        <v>106</v>
      </c>
      <c r="B1103" s="142"/>
      <c r="C1103" s="141"/>
      <c r="D1103" s="141"/>
      <c r="E1103" s="141"/>
      <c r="F1103" s="140"/>
    </row>
    <row r="1104" spans="1:6">
      <c r="A1104" s="149" t="s">
        <v>1530</v>
      </c>
      <c r="B1104" s="148"/>
      <c r="C1104" s="148"/>
      <c r="D1104" s="148"/>
      <c r="E1104" s="148"/>
      <c r="F1104" s="147"/>
    </row>
    <row r="1105" spans="1:6">
      <c r="A1105" s="146" t="s">
        <v>1519</v>
      </c>
      <c r="B1105" s="145"/>
      <c r="C1105" s="145"/>
      <c r="D1105" s="145"/>
      <c r="E1105" s="145"/>
      <c r="F1105" s="144"/>
    </row>
    <row r="1106" spans="1:6">
      <c r="A1106" s="143" t="s">
        <v>104</v>
      </c>
      <c r="B1106" s="112"/>
      <c r="C1106" s="113"/>
      <c r="D1106" s="113"/>
      <c r="E1106" s="113"/>
      <c r="F1106" s="114"/>
    </row>
    <row r="1107" spans="1:6">
      <c r="A1107" s="143" t="s">
        <v>105</v>
      </c>
      <c r="B1107" s="142"/>
      <c r="C1107" s="141"/>
      <c r="D1107" s="141"/>
      <c r="E1107" s="141"/>
      <c r="F1107" s="140"/>
    </row>
    <row r="1108" spans="1:6">
      <c r="A1108" s="143" t="s">
        <v>106</v>
      </c>
      <c r="B1108" s="142"/>
      <c r="C1108" s="141"/>
      <c r="D1108" s="141"/>
      <c r="E1108" s="141"/>
      <c r="F1108" s="140"/>
    </row>
    <row r="1109" spans="1:6">
      <c r="A1109" s="146" t="s">
        <v>1521</v>
      </c>
      <c r="B1109" s="145"/>
      <c r="C1109" s="145"/>
      <c r="D1109" s="145"/>
      <c r="E1109" s="145"/>
      <c r="F1109" s="144"/>
    </row>
    <row r="1110" spans="1:6">
      <c r="A1110" s="143" t="s">
        <v>104</v>
      </c>
      <c r="B1110" s="112"/>
      <c r="C1110" s="113"/>
      <c r="D1110" s="113"/>
      <c r="E1110" s="113"/>
      <c r="F1110" s="114"/>
    </row>
    <row r="1111" spans="1:6">
      <c r="A1111" s="143" t="s">
        <v>105</v>
      </c>
      <c r="B1111" s="142"/>
      <c r="C1111" s="141"/>
      <c r="D1111" s="141"/>
      <c r="E1111" s="141"/>
      <c r="F1111" s="140"/>
    </row>
    <row r="1112" spans="1:6">
      <c r="A1112" s="143" t="s">
        <v>106</v>
      </c>
      <c r="B1112" s="142"/>
      <c r="C1112" s="141"/>
      <c r="D1112" s="141"/>
      <c r="E1112" s="141"/>
      <c r="F1112" s="140"/>
    </row>
    <row r="1113" spans="1:6">
      <c r="A1113" s="146" t="s">
        <v>1520</v>
      </c>
      <c r="B1113" s="145"/>
      <c r="C1113" s="145"/>
      <c r="D1113" s="145"/>
      <c r="E1113" s="145"/>
      <c r="F1113" s="144"/>
    </row>
    <row r="1114" spans="1:6">
      <c r="A1114" s="143" t="s">
        <v>104</v>
      </c>
      <c r="B1114" s="112"/>
      <c r="C1114" s="113"/>
      <c r="D1114" s="113"/>
      <c r="E1114" s="113"/>
      <c r="F1114" s="114"/>
    </row>
    <row r="1115" spans="1:6">
      <c r="A1115" s="143" t="s">
        <v>105</v>
      </c>
      <c r="B1115" s="142"/>
      <c r="C1115" s="141"/>
      <c r="D1115" s="141"/>
      <c r="E1115" s="141"/>
      <c r="F1115" s="140"/>
    </row>
    <row r="1116" spans="1:6">
      <c r="A1116" s="143" t="s">
        <v>106</v>
      </c>
      <c r="B1116" s="142"/>
      <c r="C1116" s="141"/>
      <c r="D1116" s="141"/>
      <c r="E1116" s="141"/>
      <c r="F1116" s="140"/>
    </row>
    <row r="1117" spans="1:6">
      <c r="A1117" s="149" t="s">
        <v>1529</v>
      </c>
      <c r="B1117" s="148"/>
      <c r="C1117" s="148"/>
      <c r="D1117" s="148"/>
      <c r="E1117" s="148"/>
      <c r="F1117" s="147"/>
    </row>
    <row r="1118" spans="1:6">
      <c r="A1118" s="146" t="s">
        <v>1520</v>
      </c>
      <c r="B1118" s="145"/>
      <c r="C1118" s="145"/>
      <c r="D1118" s="145"/>
      <c r="E1118" s="145"/>
      <c r="F1118" s="144"/>
    </row>
    <row r="1119" spans="1:6">
      <c r="A1119" s="143" t="s">
        <v>104</v>
      </c>
      <c r="B1119" s="112"/>
      <c r="C1119" s="113"/>
      <c r="D1119" s="113"/>
      <c r="E1119" s="113"/>
      <c r="F1119" s="114"/>
    </row>
    <row r="1120" spans="1:6">
      <c r="A1120" s="143" t="s">
        <v>105</v>
      </c>
      <c r="B1120" s="142"/>
      <c r="C1120" s="141"/>
      <c r="D1120" s="141"/>
      <c r="E1120" s="141"/>
      <c r="F1120" s="140"/>
    </row>
    <row r="1121" spans="1:6">
      <c r="A1121" s="143" t="s">
        <v>106</v>
      </c>
      <c r="B1121" s="142"/>
      <c r="C1121" s="141"/>
      <c r="D1121" s="141"/>
      <c r="E1121" s="141"/>
      <c r="F1121" s="140"/>
    </row>
    <row r="1122" spans="1:6">
      <c r="A1122" s="146" t="s">
        <v>1521</v>
      </c>
      <c r="B1122" s="145"/>
      <c r="C1122" s="145"/>
      <c r="D1122" s="145"/>
      <c r="E1122" s="145"/>
      <c r="F1122" s="144"/>
    </row>
    <row r="1123" spans="1:6">
      <c r="A1123" s="143" t="s">
        <v>104</v>
      </c>
      <c r="B1123" s="112"/>
      <c r="C1123" s="113"/>
      <c r="D1123" s="113"/>
      <c r="E1123" s="113"/>
      <c r="F1123" s="114"/>
    </row>
    <row r="1124" spans="1:6">
      <c r="A1124" s="143" t="s">
        <v>105</v>
      </c>
      <c r="B1124" s="142"/>
      <c r="C1124" s="141"/>
      <c r="D1124" s="141"/>
      <c r="E1124" s="141"/>
      <c r="F1124" s="140"/>
    </row>
    <row r="1125" spans="1:6">
      <c r="A1125" s="143" t="s">
        <v>106</v>
      </c>
      <c r="B1125" s="142"/>
      <c r="C1125" s="141"/>
      <c r="D1125" s="141"/>
      <c r="E1125" s="141"/>
      <c r="F1125" s="140"/>
    </row>
    <row r="1126" spans="1:6">
      <c r="A1126" s="146" t="s">
        <v>1519</v>
      </c>
      <c r="B1126" s="145"/>
      <c r="C1126" s="145"/>
      <c r="D1126" s="145"/>
      <c r="E1126" s="145"/>
      <c r="F1126" s="144"/>
    </row>
    <row r="1127" spans="1:6">
      <c r="A1127" s="143" t="s">
        <v>104</v>
      </c>
      <c r="B1127" s="112"/>
      <c r="C1127" s="113"/>
      <c r="D1127" s="113"/>
      <c r="E1127" s="113"/>
      <c r="F1127" s="114"/>
    </row>
    <row r="1128" spans="1:6">
      <c r="A1128" s="143" t="s">
        <v>105</v>
      </c>
      <c r="B1128" s="142"/>
      <c r="C1128" s="141"/>
      <c r="D1128" s="141"/>
      <c r="E1128" s="141"/>
      <c r="F1128" s="140"/>
    </row>
    <row r="1129" spans="1:6">
      <c r="A1129" s="143" t="s">
        <v>106</v>
      </c>
      <c r="B1129" s="142"/>
      <c r="C1129" s="141"/>
      <c r="D1129" s="141"/>
      <c r="E1129" s="141"/>
      <c r="F1129" s="140"/>
    </row>
    <row r="1130" spans="1:6">
      <c r="A1130" s="149" t="s">
        <v>1528</v>
      </c>
      <c r="B1130" s="148"/>
      <c r="C1130" s="148"/>
      <c r="D1130" s="148"/>
      <c r="E1130" s="148"/>
      <c r="F1130" s="147"/>
    </row>
    <row r="1131" spans="1:6">
      <c r="A1131" s="146" t="s">
        <v>1519</v>
      </c>
      <c r="B1131" s="145"/>
      <c r="C1131" s="145"/>
      <c r="D1131" s="145"/>
      <c r="E1131" s="145"/>
      <c r="F1131" s="144"/>
    </row>
    <row r="1132" spans="1:6">
      <c r="A1132" s="143" t="s">
        <v>104</v>
      </c>
      <c r="B1132" s="112"/>
      <c r="C1132" s="113"/>
      <c r="D1132" s="113"/>
      <c r="E1132" s="113"/>
      <c r="F1132" s="114"/>
    </row>
    <row r="1133" spans="1:6">
      <c r="A1133" s="143" t="s">
        <v>105</v>
      </c>
      <c r="B1133" s="142"/>
      <c r="C1133" s="141"/>
      <c r="D1133" s="141"/>
      <c r="E1133" s="141"/>
      <c r="F1133" s="140"/>
    </row>
    <row r="1134" spans="1:6">
      <c r="A1134" s="143" t="s">
        <v>106</v>
      </c>
      <c r="B1134" s="142"/>
      <c r="C1134" s="141"/>
      <c r="D1134" s="141"/>
      <c r="E1134" s="141"/>
      <c r="F1134" s="140"/>
    </row>
    <row r="1135" spans="1:6">
      <c r="A1135" s="146" t="s">
        <v>1520</v>
      </c>
      <c r="B1135" s="145"/>
      <c r="C1135" s="145"/>
      <c r="D1135" s="145"/>
      <c r="E1135" s="145"/>
      <c r="F1135" s="144"/>
    </row>
    <row r="1136" spans="1:6">
      <c r="A1136" s="143" t="s">
        <v>104</v>
      </c>
      <c r="B1136" s="112"/>
      <c r="C1136" s="113"/>
      <c r="D1136" s="113"/>
      <c r="E1136" s="113"/>
      <c r="F1136" s="114"/>
    </row>
    <row r="1137" spans="1:6">
      <c r="A1137" s="143" t="s">
        <v>105</v>
      </c>
      <c r="B1137" s="142"/>
      <c r="C1137" s="141"/>
      <c r="D1137" s="141"/>
      <c r="E1137" s="141"/>
      <c r="F1137" s="140"/>
    </row>
    <row r="1138" spans="1:6">
      <c r="A1138" s="143" t="s">
        <v>106</v>
      </c>
      <c r="B1138" s="142"/>
      <c r="C1138" s="141"/>
      <c r="D1138" s="141"/>
      <c r="E1138" s="141"/>
      <c r="F1138" s="140"/>
    </row>
    <row r="1139" spans="1:6">
      <c r="A1139" s="146" t="s">
        <v>1521</v>
      </c>
      <c r="B1139" s="145"/>
      <c r="C1139" s="145"/>
      <c r="D1139" s="145"/>
      <c r="E1139" s="145"/>
      <c r="F1139" s="144"/>
    </row>
    <row r="1140" spans="1:6">
      <c r="A1140" s="143" t="s">
        <v>104</v>
      </c>
      <c r="B1140" s="112"/>
      <c r="C1140" s="113"/>
      <c r="D1140" s="113"/>
      <c r="E1140" s="113"/>
      <c r="F1140" s="114"/>
    </row>
    <row r="1141" spans="1:6">
      <c r="A1141" s="143" t="s">
        <v>105</v>
      </c>
      <c r="B1141" s="142"/>
      <c r="C1141" s="141"/>
      <c r="D1141" s="141"/>
      <c r="E1141" s="141"/>
      <c r="F1141" s="140"/>
    </row>
    <row r="1142" spans="1:6">
      <c r="A1142" s="143" t="s">
        <v>106</v>
      </c>
      <c r="B1142" s="142"/>
      <c r="C1142" s="141"/>
      <c r="D1142" s="141"/>
      <c r="E1142" s="141"/>
      <c r="F1142" s="140"/>
    </row>
    <row r="1143" spans="1:6">
      <c r="A1143" s="149" t="s">
        <v>1527</v>
      </c>
      <c r="B1143" s="148"/>
      <c r="C1143" s="148"/>
      <c r="D1143" s="148"/>
      <c r="E1143" s="148"/>
      <c r="F1143" s="147"/>
    </row>
    <row r="1144" spans="1:6">
      <c r="A1144" s="146" t="s">
        <v>1519</v>
      </c>
      <c r="B1144" s="145"/>
      <c r="C1144" s="145"/>
      <c r="D1144" s="145"/>
      <c r="E1144" s="145"/>
      <c r="F1144" s="144"/>
    </row>
    <row r="1145" spans="1:6">
      <c r="A1145" s="143" t="s">
        <v>104</v>
      </c>
      <c r="B1145" s="112"/>
      <c r="C1145" s="113"/>
      <c r="D1145" s="113"/>
      <c r="E1145" s="113"/>
      <c r="F1145" s="114"/>
    </row>
    <row r="1146" spans="1:6">
      <c r="A1146" s="143" t="s">
        <v>105</v>
      </c>
      <c r="B1146" s="142"/>
      <c r="C1146" s="141"/>
      <c r="D1146" s="141"/>
      <c r="E1146" s="141"/>
      <c r="F1146" s="140"/>
    </row>
    <row r="1147" spans="1:6">
      <c r="A1147" s="143" t="s">
        <v>106</v>
      </c>
      <c r="B1147" s="142"/>
      <c r="C1147" s="141"/>
      <c r="D1147" s="141"/>
      <c r="E1147" s="141"/>
      <c r="F1147" s="140"/>
    </row>
    <row r="1148" spans="1:6">
      <c r="A1148" s="146" t="s">
        <v>1521</v>
      </c>
      <c r="B1148" s="145"/>
      <c r="C1148" s="145"/>
      <c r="D1148" s="145"/>
      <c r="E1148" s="145"/>
      <c r="F1148" s="144"/>
    </row>
    <row r="1149" spans="1:6">
      <c r="A1149" s="143" t="s">
        <v>104</v>
      </c>
      <c r="B1149" s="112"/>
      <c r="C1149" s="113"/>
      <c r="D1149" s="113"/>
      <c r="E1149" s="113"/>
      <c r="F1149" s="114"/>
    </row>
    <row r="1150" spans="1:6">
      <c r="A1150" s="143" t="s">
        <v>105</v>
      </c>
      <c r="B1150" s="142"/>
      <c r="C1150" s="141"/>
      <c r="D1150" s="141"/>
      <c r="E1150" s="141"/>
      <c r="F1150" s="140"/>
    </row>
    <row r="1151" spans="1:6">
      <c r="A1151" s="143" t="s">
        <v>106</v>
      </c>
      <c r="B1151" s="142"/>
      <c r="C1151" s="141"/>
      <c r="D1151" s="141"/>
      <c r="E1151" s="141"/>
      <c r="F1151" s="140"/>
    </row>
    <row r="1152" spans="1:6">
      <c r="A1152" s="146" t="s">
        <v>1520</v>
      </c>
      <c r="B1152" s="145"/>
      <c r="C1152" s="145"/>
      <c r="D1152" s="145"/>
      <c r="E1152" s="145"/>
      <c r="F1152" s="144"/>
    </row>
    <row r="1153" spans="1:6">
      <c r="A1153" s="143" t="s">
        <v>104</v>
      </c>
      <c r="B1153" s="112"/>
      <c r="C1153" s="113"/>
      <c r="D1153" s="113"/>
      <c r="E1153" s="113"/>
      <c r="F1153" s="114"/>
    </row>
    <row r="1154" spans="1:6">
      <c r="A1154" s="143" t="s">
        <v>105</v>
      </c>
      <c r="B1154" s="142"/>
      <c r="C1154" s="141"/>
      <c r="D1154" s="141"/>
      <c r="E1154" s="141"/>
      <c r="F1154" s="140"/>
    </row>
    <row r="1155" spans="1:6">
      <c r="A1155" s="143" t="s">
        <v>106</v>
      </c>
      <c r="B1155" s="142"/>
      <c r="C1155" s="141"/>
      <c r="D1155" s="141"/>
      <c r="E1155" s="141"/>
      <c r="F1155" s="140"/>
    </row>
    <row r="1156" spans="1:6">
      <c r="A1156" s="149" t="s">
        <v>1526</v>
      </c>
      <c r="B1156" s="148"/>
      <c r="C1156" s="148"/>
      <c r="D1156" s="148"/>
      <c r="E1156" s="148"/>
      <c r="F1156" s="147"/>
    </row>
    <row r="1157" spans="1:6">
      <c r="A1157" s="146" t="s">
        <v>1520</v>
      </c>
      <c r="B1157" s="145"/>
      <c r="C1157" s="145"/>
      <c r="D1157" s="145"/>
      <c r="E1157" s="145"/>
      <c r="F1157" s="144"/>
    </row>
    <row r="1158" spans="1:6">
      <c r="A1158" s="143" t="s">
        <v>104</v>
      </c>
      <c r="B1158" s="112"/>
      <c r="C1158" s="113"/>
      <c r="D1158" s="113"/>
      <c r="E1158" s="113"/>
      <c r="F1158" s="114"/>
    </row>
    <row r="1159" spans="1:6">
      <c r="A1159" s="143" t="s">
        <v>105</v>
      </c>
      <c r="B1159" s="142"/>
      <c r="C1159" s="141"/>
      <c r="D1159" s="141"/>
      <c r="E1159" s="141"/>
      <c r="F1159" s="140"/>
    </row>
    <row r="1160" spans="1:6">
      <c r="A1160" s="143" t="s">
        <v>106</v>
      </c>
      <c r="B1160" s="142"/>
      <c r="C1160" s="141"/>
      <c r="D1160" s="141"/>
      <c r="E1160" s="141"/>
      <c r="F1160" s="140"/>
    </row>
    <row r="1161" spans="1:6">
      <c r="A1161" s="146" t="s">
        <v>1521</v>
      </c>
      <c r="B1161" s="145"/>
      <c r="C1161" s="145"/>
      <c r="D1161" s="145"/>
      <c r="E1161" s="145"/>
      <c r="F1161" s="144"/>
    </row>
    <row r="1162" spans="1:6">
      <c r="A1162" s="143" t="s">
        <v>104</v>
      </c>
      <c r="B1162" s="112"/>
      <c r="C1162" s="113"/>
      <c r="D1162" s="113"/>
      <c r="E1162" s="113"/>
      <c r="F1162" s="114"/>
    </row>
    <row r="1163" spans="1:6">
      <c r="A1163" s="143" t="s">
        <v>105</v>
      </c>
      <c r="B1163" s="142"/>
      <c r="C1163" s="141"/>
      <c r="D1163" s="141"/>
      <c r="E1163" s="141"/>
      <c r="F1163" s="140"/>
    </row>
    <row r="1164" spans="1:6">
      <c r="A1164" s="143" t="s">
        <v>106</v>
      </c>
      <c r="B1164" s="142"/>
      <c r="C1164" s="141"/>
      <c r="D1164" s="141"/>
      <c r="E1164" s="141"/>
      <c r="F1164" s="140"/>
    </row>
    <row r="1165" spans="1:6">
      <c r="A1165" s="146" t="s">
        <v>1519</v>
      </c>
      <c r="B1165" s="145"/>
      <c r="C1165" s="145"/>
      <c r="D1165" s="145"/>
      <c r="E1165" s="145"/>
      <c r="F1165" s="144"/>
    </row>
    <row r="1166" spans="1:6">
      <c r="A1166" s="143" t="s">
        <v>104</v>
      </c>
      <c r="B1166" s="112"/>
      <c r="C1166" s="113"/>
      <c r="D1166" s="113"/>
      <c r="E1166" s="113"/>
      <c r="F1166" s="114"/>
    </row>
    <row r="1167" spans="1:6">
      <c r="A1167" s="143" t="s">
        <v>105</v>
      </c>
      <c r="B1167" s="142"/>
      <c r="C1167" s="141"/>
      <c r="D1167" s="141"/>
      <c r="E1167" s="141"/>
      <c r="F1167" s="140"/>
    </row>
    <row r="1168" spans="1:6">
      <c r="A1168" s="143" t="s">
        <v>106</v>
      </c>
      <c r="B1168" s="142"/>
      <c r="C1168" s="141"/>
      <c r="D1168" s="141"/>
      <c r="E1168" s="141"/>
      <c r="F1168" s="140"/>
    </row>
    <row r="1169" spans="1:6">
      <c r="A1169" s="149" t="s">
        <v>1525</v>
      </c>
      <c r="B1169" s="148"/>
      <c r="C1169" s="148"/>
      <c r="D1169" s="148"/>
      <c r="E1169" s="148"/>
      <c r="F1169" s="147"/>
    </row>
    <row r="1170" spans="1:6">
      <c r="A1170" s="146" t="s">
        <v>1521</v>
      </c>
      <c r="B1170" s="145"/>
      <c r="C1170" s="145"/>
      <c r="D1170" s="145"/>
      <c r="E1170" s="145"/>
      <c r="F1170" s="144"/>
    </row>
    <row r="1171" spans="1:6">
      <c r="A1171" s="143" t="s">
        <v>104</v>
      </c>
      <c r="B1171" s="112"/>
      <c r="C1171" s="113"/>
      <c r="D1171" s="113"/>
      <c r="E1171" s="113"/>
      <c r="F1171" s="114"/>
    </row>
    <row r="1172" spans="1:6">
      <c r="A1172" s="143" t="s">
        <v>105</v>
      </c>
      <c r="B1172" s="142"/>
      <c r="C1172" s="141"/>
      <c r="D1172" s="141"/>
      <c r="E1172" s="141"/>
      <c r="F1172" s="140"/>
    </row>
    <row r="1173" spans="1:6">
      <c r="A1173" s="143" t="s">
        <v>106</v>
      </c>
      <c r="B1173" s="142"/>
      <c r="C1173" s="141"/>
      <c r="D1173" s="141"/>
      <c r="E1173" s="141"/>
      <c r="F1173" s="140"/>
    </row>
    <row r="1174" spans="1:6">
      <c r="A1174" s="146" t="s">
        <v>1519</v>
      </c>
      <c r="B1174" s="145"/>
      <c r="C1174" s="145"/>
      <c r="D1174" s="145"/>
      <c r="E1174" s="145"/>
      <c r="F1174" s="144"/>
    </row>
    <row r="1175" spans="1:6">
      <c r="A1175" s="143" t="s">
        <v>104</v>
      </c>
      <c r="B1175" s="112"/>
      <c r="C1175" s="113"/>
      <c r="D1175" s="113"/>
      <c r="E1175" s="113"/>
      <c r="F1175" s="114"/>
    </row>
    <row r="1176" spans="1:6">
      <c r="A1176" s="143" t="s">
        <v>105</v>
      </c>
      <c r="B1176" s="142"/>
      <c r="C1176" s="141"/>
      <c r="D1176" s="141"/>
      <c r="E1176" s="141"/>
      <c r="F1176" s="140"/>
    </row>
    <row r="1177" spans="1:6">
      <c r="A1177" s="143" t="s">
        <v>106</v>
      </c>
      <c r="B1177" s="142"/>
      <c r="C1177" s="141"/>
      <c r="D1177" s="141"/>
      <c r="E1177" s="141"/>
      <c r="F1177" s="140"/>
    </row>
    <row r="1178" spans="1:6">
      <c r="A1178" s="146" t="s">
        <v>1520</v>
      </c>
      <c r="B1178" s="145"/>
      <c r="C1178" s="145"/>
      <c r="D1178" s="145"/>
      <c r="E1178" s="145"/>
      <c r="F1178" s="144"/>
    </row>
    <row r="1179" spans="1:6">
      <c r="A1179" s="143" t="s">
        <v>104</v>
      </c>
      <c r="B1179" s="112"/>
      <c r="C1179" s="113"/>
      <c r="D1179" s="113"/>
      <c r="E1179" s="113"/>
      <c r="F1179" s="114"/>
    </row>
    <row r="1180" spans="1:6">
      <c r="A1180" s="143" t="s">
        <v>105</v>
      </c>
      <c r="B1180" s="142"/>
      <c r="C1180" s="141"/>
      <c r="D1180" s="141"/>
      <c r="E1180" s="141"/>
      <c r="F1180" s="140"/>
    </row>
    <row r="1181" spans="1:6">
      <c r="A1181" s="143" t="s">
        <v>106</v>
      </c>
      <c r="B1181" s="142"/>
      <c r="C1181" s="141"/>
      <c r="D1181" s="141"/>
      <c r="E1181" s="141"/>
      <c r="F1181" s="140"/>
    </row>
    <row r="1182" spans="1:6">
      <c r="A1182" s="149" t="s">
        <v>1524</v>
      </c>
      <c r="B1182" s="148"/>
      <c r="C1182" s="148"/>
      <c r="D1182" s="148"/>
      <c r="E1182" s="148"/>
      <c r="F1182" s="147"/>
    </row>
    <row r="1183" spans="1:6">
      <c r="A1183" s="146" t="s">
        <v>1520</v>
      </c>
      <c r="B1183" s="145"/>
      <c r="C1183" s="145"/>
      <c r="D1183" s="145"/>
      <c r="E1183" s="145"/>
      <c r="F1183" s="144"/>
    </row>
    <row r="1184" spans="1:6">
      <c r="A1184" s="143" t="s">
        <v>104</v>
      </c>
      <c r="B1184" s="112"/>
      <c r="C1184" s="113"/>
      <c r="D1184" s="113"/>
      <c r="E1184" s="113"/>
      <c r="F1184" s="114"/>
    </row>
    <row r="1185" spans="1:6">
      <c r="A1185" s="143" t="s">
        <v>105</v>
      </c>
      <c r="B1185" s="142"/>
      <c r="C1185" s="141"/>
      <c r="D1185" s="141"/>
      <c r="E1185" s="141"/>
      <c r="F1185" s="140"/>
    </row>
    <row r="1186" spans="1:6">
      <c r="A1186" s="143" t="s">
        <v>106</v>
      </c>
      <c r="B1186" s="142"/>
      <c r="C1186" s="141"/>
      <c r="D1186" s="141"/>
      <c r="E1186" s="141"/>
      <c r="F1186" s="140"/>
    </row>
    <row r="1187" spans="1:6">
      <c r="A1187" s="146" t="s">
        <v>1519</v>
      </c>
      <c r="B1187" s="145"/>
      <c r="C1187" s="145"/>
      <c r="D1187" s="145"/>
      <c r="E1187" s="145"/>
      <c r="F1187" s="144"/>
    </row>
    <row r="1188" spans="1:6">
      <c r="A1188" s="143" t="s">
        <v>104</v>
      </c>
      <c r="B1188" s="112"/>
      <c r="C1188" s="113"/>
      <c r="D1188" s="113"/>
      <c r="E1188" s="113"/>
      <c r="F1188" s="114"/>
    </row>
    <row r="1189" spans="1:6">
      <c r="A1189" s="143" t="s">
        <v>105</v>
      </c>
      <c r="B1189" s="142"/>
      <c r="C1189" s="141"/>
      <c r="D1189" s="141"/>
      <c r="E1189" s="141"/>
      <c r="F1189" s="140"/>
    </row>
    <row r="1190" spans="1:6">
      <c r="A1190" s="143" t="s">
        <v>106</v>
      </c>
      <c r="B1190" s="142"/>
      <c r="C1190" s="141"/>
      <c r="D1190" s="141"/>
      <c r="E1190" s="141"/>
      <c r="F1190" s="140"/>
    </row>
    <row r="1191" spans="1:6">
      <c r="A1191" s="146" t="s">
        <v>1521</v>
      </c>
      <c r="B1191" s="145"/>
      <c r="C1191" s="145"/>
      <c r="D1191" s="145"/>
      <c r="E1191" s="145"/>
      <c r="F1191" s="144"/>
    </row>
    <row r="1192" spans="1:6">
      <c r="A1192" s="143" t="s">
        <v>104</v>
      </c>
      <c r="B1192" s="112"/>
      <c r="C1192" s="113"/>
      <c r="D1192" s="113"/>
      <c r="E1192" s="113"/>
      <c r="F1192" s="114"/>
    </row>
    <row r="1193" spans="1:6">
      <c r="A1193" s="143" t="s">
        <v>105</v>
      </c>
      <c r="B1193" s="142"/>
      <c r="C1193" s="141"/>
      <c r="D1193" s="141"/>
      <c r="E1193" s="141"/>
      <c r="F1193" s="140"/>
    </row>
    <row r="1194" spans="1:6">
      <c r="A1194" s="143" t="s">
        <v>106</v>
      </c>
      <c r="B1194" s="142"/>
      <c r="C1194" s="141"/>
      <c r="D1194" s="141"/>
      <c r="E1194" s="141"/>
      <c r="F1194" s="140"/>
    </row>
    <row r="1195" spans="1:6">
      <c r="A1195" s="149" t="s">
        <v>1523</v>
      </c>
      <c r="B1195" s="148"/>
      <c r="C1195" s="148"/>
      <c r="D1195" s="148"/>
      <c r="E1195" s="148"/>
      <c r="F1195" s="147"/>
    </row>
    <row r="1196" spans="1:6">
      <c r="A1196" s="146" t="s">
        <v>1521</v>
      </c>
      <c r="B1196" s="145"/>
      <c r="C1196" s="145"/>
      <c r="D1196" s="145"/>
      <c r="E1196" s="145"/>
      <c r="F1196" s="144"/>
    </row>
    <row r="1197" spans="1:6">
      <c r="A1197" s="143" t="s">
        <v>104</v>
      </c>
      <c r="B1197" s="112"/>
      <c r="C1197" s="113"/>
      <c r="D1197" s="113"/>
      <c r="E1197" s="113"/>
      <c r="F1197" s="114"/>
    </row>
    <row r="1198" spans="1:6">
      <c r="A1198" s="143" t="s">
        <v>105</v>
      </c>
      <c r="B1198" s="142"/>
      <c r="C1198" s="141"/>
      <c r="D1198" s="141"/>
      <c r="E1198" s="141"/>
      <c r="F1198" s="140"/>
    </row>
    <row r="1199" spans="1:6">
      <c r="A1199" s="143" t="s">
        <v>106</v>
      </c>
      <c r="B1199" s="142"/>
      <c r="C1199" s="141"/>
      <c r="D1199" s="141"/>
      <c r="E1199" s="141"/>
      <c r="F1199" s="140"/>
    </row>
    <row r="1200" spans="1:6">
      <c r="A1200" s="146" t="s">
        <v>1520</v>
      </c>
      <c r="B1200" s="145"/>
      <c r="C1200" s="145"/>
      <c r="D1200" s="145"/>
      <c r="E1200" s="145"/>
      <c r="F1200" s="144"/>
    </row>
    <row r="1201" spans="1:6">
      <c r="A1201" s="143" t="s">
        <v>104</v>
      </c>
      <c r="B1201" s="112"/>
      <c r="C1201" s="113"/>
      <c r="D1201" s="113"/>
      <c r="E1201" s="113"/>
      <c r="F1201" s="114"/>
    </row>
    <row r="1202" spans="1:6">
      <c r="A1202" s="143" t="s">
        <v>105</v>
      </c>
      <c r="B1202" s="142"/>
      <c r="C1202" s="141"/>
      <c r="D1202" s="141"/>
      <c r="E1202" s="141"/>
      <c r="F1202" s="140"/>
    </row>
    <row r="1203" spans="1:6">
      <c r="A1203" s="143" t="s">
        <v>106</v>
      </c>
      <c r="B1203" s="142"/>
      <c r="C1203" s="141"/>
      <c r="D1203" s="141"/>
      <c r="E1203" s="141"/>
      <c r="F1203" s="140"/>
    </row>
    <row r="1204" spans="1:6">
      <c r="A1204" s="146" t="s">
        <v>1519</v>
      </c>
      <c r="B1204" s="145"/>
      <c r="C1204" s="145"/>
      <c r="D1204" s="145"/>
      <c r="E1204" s="145"/>
      <c r="F1204" s="144"/>
    </row>
    <row r="1205" spans="1:6">
      <c r="A1205" s="143" t="s">
        <v>104</v>
      </c>
      <c r="B1205" s="112"/>
      <c r="C1205" s="113"/>
      <c r="D1205" s="113"/>
      <c r="E1205" s="113"/>
      <c r="F1205" s="114"/>
    </row>
    <row r="1206" spans="1:6">
      <c r="A1206" s="143" t="s">
        <v>105</v>
      </c>
      <c r="B1206" s="142"/>
      <c r="C1206" s="141"/>
      <c r="D1206" s="141"/>
      <c r="E1206" s="141"/>
      <c r="F1206" s="140"/>
    </row>
    <row r="1207" spans="1:6">
      <c r="A1207" s="143" t="s">
        <v>106</v>
      </c>
      <c r="B1207" s="142"/>
      <c r="C1207" s="141"/>
      <c r="D1207" s="141"/>
      <c r="E1207" s="141"/>
      <c r="F1207" s="140"/>
    </row>
    <row r="1208" spans="1:6">
      <c r="A1208" s="149" t="s">
        <v>1522</v>
      </c>
      <c r="B1208" s="148"/>
      <c r="C1208" s="148"/>
      <c r="D1208" s="148"/>
      <c r="E1208" s="148"/>
      <c r="F1208" s="147"/>
    </row>
    <row r="1209" spans="1:6">
      <c r="A1209" s="146" t="s">
        <v>1521</v>
      </c>
      <c r="B1209" s="145"/>
      <c r="C1209" s="145"/>
      <c r="D1209" s="145"/>
      <c r="E1209" s="145"/>
      <c r="F1209" s="144"/>
    </row>
    <row r="1210" spans="1:6">
      <c r="A1210" s="143" t="s">
        <v>104</v>
      </c>
      <c r="B1210" s="112"/>
      <c r="C1210" s="113"/>
      <c r="D1210" s="113"/>
      <c r="E1210" s="113"/>
      <c r="F1210" s="114"/>
    </row>
    <row r="1211" spans="1:6">
      <c r="A1211" s="143" t="s">
        <v>105</v>
      </c>
      <c r="B1211" s="142"/>
      <c r="C1211" s="141"/>
      <c r="D1211" s="141"/>
      <c r="E1211" s="141"/>
      <c r="F1211" s="140"/>
    </row>
    <row r="1212" spans="1:6">
      <c r="A1212" s="143" t="s">
        <v>106</v>
      </c>
      <c r="B1212" s="142"/>
      <c r="C1212" s="141"/>
      <c r="D1212" s="141"/>
      <c r="E1212" s="141"/>
      <c r="F1212" s="140"/>
    </row>
    <row r="1213" spans="1:6">
      <c r="A1213" s="146" t="s">
        <v>1520</v>
      </c>
      <c r="B1213" s="145"/>
      <c r="C1213" s="145"/>
      <c r="D1213" s="145"/>
      <c r="E1213" s="145"/>
      <c r="F1213" s="144"/>
    </row>
    <row r="1214" spans="1:6">
      <c r="A1214" s="143" t="s">
        <v>104</v>
      </c>
      <c r="B1214" s="112"/>
      <c r="C1214" s="113"/>
      <c r="D1214" s="113"/>
      <c r="E1214" s="113"/>
      <c r="F1214" s="114"/>
    </row>
    <row r="1215" spans="1:6">
      <c r="A1215" s="143" t="s">
        <v>105</v>
      </c>
      <c r="B1215" s="142"/>
      <c r="C1215" s="141"/>
      <c r="D1215" s="141"/>
      <c r="E1215" s="141"/>
      <c r="F1215" s="140"/>
    </row>
    <row r="1216" spans="1:6">
      <c r="A1216" s="143" t="s">
        <v>106</v>
      </c>
      <c r="B1216" s="142"/>
      <c r="C1216" s="141"/>
      <c r="D1216" s="141"/>
      <c r="E1216" s="141"/>
      <c r="F1216" s="140"/>
    </row>
    <row r="1217" spans="1:6">
      <c r="A1217" s="146" t="s">
        <v>1519</v>
      </c>
      <c r="B1217" s="145"/>
      <c r="C1217" s="145"/>
      <c r="D1217" s="145"/>
      <c r="E1217" s="145"/>
      <c r="F1217" s="144"/>
    </row>
    <row r="1218" spans="1:6">
      <c r="A1218" s="143" t="s">
        <v>104</v>
      </c>
      <c r="B1218" s="112"/>
      <c r="C1218" s="113"/>
      <c r="D1218" s="113"/>
      <c r="E1218" s="113"/>
      <c r="F1218" s="114"/>
    </row>
    <row r="1219" spans="1:6">
      <c r="A1219" s="143" t="s">
        <v>105</v>
      </c>
      <c r="B1219" s="142"/>
      <c r="C1219" s="141"/>
      <c r="D1219" s="141"/>
      <c r="E1219" s="141"/>
      <c r="F1219" s="140"/>
    </row>
    <row r="1220" spans="1:6">
      <c r="A1220" s="143" t="s">
        <v>106</v>
      </c>
      <c r="B1220" s="142"/>
      <c r="C1220" s="141"/>
      <c r="D1220" s="141"/>
      <c r="E1220" s="141"/>
      <c r="F1220" s="140"/>
    </row>
    <row r="1221" spans="1:6">
      <c r="A1221" s="66"/>
      <c r="B1221" s="121"/>
      <c r="C1221" s="121"/>
      <c r="D1221" s="121"/>
      <c r="E1221" s="121"/>
      <c r="F1221" s="67"/>
    </row>
    <row r="1222" spans="1:6" ht="60" customHeight="1">
      <c r="A1222" s="139" t="s">
        <v>1486</v>
      </c>
      <c r="B1222" s="126"/>
      <c r="C1222" s="126"/>
      <c r="D1222" s="126"/>
      <c r="E1222" s="126"/>
      <c r="F1222" s="126"/>
    </row>
  </sheetData>
  <mergeCells count="1356">
    <mergeCell ref="B1202:F1202"/>
    <mergeCell ref="B1203:F1203"/>
    <mergeCell ref="A1204:F1204"/>
    <mergeCell ref="B1205:F1205"/>
    <mergeCell ref="B1206:F1206"/>
    <mergeCell ref="B1207:F1207"/>
    <mergeCell ref="A1208:F1208"/>
    <mergeCell ref="A1209:F1209"/>
    <mergeCell ref="B1210:F1210"/>
    <mergeCell ref="B1211:F1211"/>
    <mergeCell ref="B1212:F1212"/>
    <mergeCell ref="A1213:F1213"/>
    <mergeCell ref="B1220:F1220"/>
    <mergeCell ref="A1221:F1221"/>
    <mergeCell ref="A1222:F1222"/>
    <mergeCell ref="B1214:F1214"/>
    <mergeCell ref="B1215:F1215"/>
    <mergeCell ref="B1216:F1216"/>
    <mergeCell ref="A1217:F1217"/>
    <mergeCell ref="B1218:F1218"/>
    <mergeCell ref="B1219:F1219"/>
    <mergeCell ref="B1184:F1184"/>
    <mergeCell ref="B1185:F1185"/>
    <mergeCell ref="B1186:F1186"/>
    <mergeCell ref="A1187:F1187"/>
    <mergeCell ref="B1188:F1188"/>
    <mergeCell ref="B1189:F1189"/>
    <mergeCell ref="B1190:F1190"/>
    <mergeCell ref="A1191:F1191"/>
    <mergeCell ref="B1192:F1192"/>
    <mergeCell ref="B1193:F1193"/>
    <mergeCell ref="B1194:F1194"/>
    <mergeCell ref="A1195:F1195"/>
    <mergeCell ref="A1196:F1196"/>
    <mergeCell ref="B1197:F1197"/>
    <mergeCell ref="B1198:F1198"/>
    <mergeCell ref="B1199:F1199"/>
    <mergeCell ref="A1200:F1200"/>
    <mergeCell ref="B1201:F1201"/>
    <mergeCell ref="B1166:F1166"/>
    <mergeCell ref="B1167:F1167"/>
    <mergeCell ref="B1168:F1168"/>
    <mergeCell ref="A1169:F1169"/>
    <mergeCell ref="A1170:F1170"/>
    <mergeCell ref="B1171:F1171"/>
    <mergeCell ref="B1172:F1172"/>
    <mergeCell ref="B1173:F1173"/>
    <mergeCell ref="A1174:F1174"/>
    <mergeCell ref="B1175:F1175"/>
    <mergeCell ref="B1176:F1176"/>
    <mergeCell ref="B1177:F1177"/>
    <mergeCell ref="A1178:F1178"/>
    <mergeCell ref="B1179:F1179"/>
    <mergeCell ref="B1180:F1180"/>
    <mergeCell ref="B1181:F1181"/>
    <mergeCell ref="A1182:F1182"/>
    <mergeCell ref="A1183:F1183"/>
    <mergeCell ref="A1148:F1148"/>
    <mergeCell ref="B1149:F1149"/>
    <mergeCell ref="B1150:F1150"/>
    <mergeCell ref="B1151:F1151"/>
    <mergeCell ref="A1152:F1152"/>
    <mergeCell ref="B1153:F1153"/>
    <mergeCell ref="B1154:F1154"/>
    <mergeCell ref="B1155:F1155"/>
    <mergeCell ref="A1156:F1156"/>
    <mergeCell ref="A1157:F1157"/>
    <mergeCell ref="B1158:F1158"/>
    <mergeCell ref="B1159:F1159"/>
    <mergeCell ref="B1160:F1160"/>
    <mergeCell ref="A1161:F1161"/>
    <mergeCell ref="B1162:F1162"/>
    <mergeCell ref="B1163:F1163"/>
    <mergeCell ref="B1164:F1164"/>
    <mergeCell ref="A1165:F1165"/>
    <mergeCell ref="A1130:F1130"/>
    <mergeCell ref="A1131:F1131"/>
    <mergeCell ref="B1132:F1132"/>
    <mergeCell ref="B1133:F1133"/>
    <mergeCell ref="B1134:F1134"/>
    <mergeCell ref="A1135:F1135"/>
    <mergeCell ref="B1136:F1136"/>
    <mergeCell ref="B1137:F1137"/>
    <mergeCell ref="B1138:F1138"/>
    <mergeCell ref="A1139:F1139"/>
    <mergeCell ref="B1140:F1140"/>
    <mergeCell ref="B1141:F1141"/>
    <mergeCell ref="B1142:F1142"/>
    <mergeCell ref="A1143:F1143"/>
    <mergeCell ref="A1144:F1144"/>
    <mergeCell ref="B1145:F1145"/>
    <mergeCell ref="B1146:F1146"/>
    <mergeCell ref="B1147:F1147"/>
    <mergeCell ref="B1112:F1112"/>
    <mergeCell ref="A1113:F1113"/>
    <mergeCell ref="B1114:F1114"/>
    <mergeCell ref="B1115:F1115"/>
    <mergeCell ref="B1116:F1116"/>
    <mergeCell ref="A1117:F1117"/>
    <mergeCell ref="A1118:F1118"/>
    <mergeCell ref="B1119:F1119"/>
    <mergeCell ref="B1120:F1120"/>
    <mergeCell ref="B1121:F1121"/>
    <mergeCell ref="A1122:F1122"/>
    <mergeCell ref="B1123:F1123"/>
    <mergeCell ref="B1124:F1124"/>
    <mergeCell ref="B1125:F1125"/>
    <mergeCell ref="A1126:F1126"/>
    <mergeCell ref="B1127:F1127"/>
    <mergeCell ref="B1128:F1128"/>
    <mergeCell ref="B1129:F1129"/>
    <mergeCell ref="B1094:F1094"/>
    <mergeCell ref="B1095:F1095"/>
    <mergeCell ref="A1096:F1096"/>
    <mergeCell ref="B1097:F1097"/>
    <mergeCell ref="B1098:F1098"/>
    <mergeCell ref="B1099:F1099"/>
    <mergeCell ref="A1100:F1100"/>
    <mergeCell ref="B1101:F1101"/>
    <mergeCell ref="B1102:F1102"/>
    <mergeCell ref="B1103:F1103"/>
    <mergeCell ref="A1104:F1104"/>
    <mergeCell ref="A1105:F1105"/>
    <mergeCell ref="B1106:F1106"/>
    <mergeCell ref="B1107:F1107"/>
    <mergeCell ref="B1108:F1108"/>
    <mergeCell ref="A1109:F1109"/>
    <mergeCell ref="B1110:F1110"/>
    <mergeCell ref="B1111:F1111"/>
    <mergeCell ref="B1076:F1076"/>
    <mergeCell ref="B1077:F1077"/>
    <mergeCell ref="A1078:F1078"/>
    <mergeCell ref="A1079:F1079"/>
    <mergeCell ref="B1080:F1080"/>
    <mergeCell ref="B1081:F1081"/>
    <mergeCell ref="B1082:F1082"/>
    <mergeCell ref="A1083:F1083"/>
    <mergeCell ref="B1084:F1084"/>
    <mergeCell ref="B1085:F1085"/>
    <mergeCell ref="B1086:F1086"/>
    <mergeCell ref="A1087:F1087"/>
    <mergeCell ref="B1088:F1088"/>
    <mergeCell ref="B1089:F1089"/>
    <mergeCell ref="B1090:F1090"/>
    <mergeCell ref="A1091:F1091"/>
    <mergeCell ref="A1092:F1092"/>
    <mergeCell ref="B1093:F1093"/>
    <mergeCell ref="B1058:F1058"/>
    <mergeCell ref="B1059:F1059"/>
    <mergeCell ref="B1060:F1060"/>
    <mergeCell ref="A1061:F1061"/>
    <mergeCell ref="B1062:F1062"/>
    <mergeCell ref="B1063:F1063"/>
    <mergeCell ref="B1064:F1064"/>
    <mergeCell ref="A1065:F1065"/>
    <mergeCell ref="A1066:F1066"/>
    <mergeCell ref="B1067:F1067"/>
    <mergeCell ref="B1068:F1068"/>
    <mergeCell ref="B1069:F1069"/>
    <mergeCell ref="A1070:F1070"/>
    <mergeCell ref="B1071:F1071"/>
    <mergeCell ref="B1072:F1072"/>
    <mergeCell ref="B1073:F1073"/>
    <mergeCell ref="A1074:F1074"/>
    <mergeCell ref="B1075:F1075"/>
    <mergeCell ref="A1040:F1040"/>
    <mergeCell ref="B1041:F1041"/>
    <mergeCell ref="B1042:F1042"/>
    <mergeCell ref="B1043:F1043"/>
    <mergeCell ref="A1044:F1044"/>
    <mergeCell ref="B1045:F1045"/>
    <mergeCell ref="B1046:F1046"/>
    <mergeCell ref="B1047:F1047"/>
    <mergeCell ref="A1048:F1048"/>
    <mergeCell ref="B1049:F1049"/>
    <mergeCell ref="B1050:F1050"/>
    <mergeCell ref="B1051:F1051"/>
    <mergeCell ref="A1052:F1052"/>
    <mergeCell ref="A1053:F1053"/>
    <mergeCell ref="B1054:F1054"/>
    <mergeCell ref="B1055:F1055"/>
    <mergeCell ref="B1056:F1056"/>
    <mergeCell ref="A1057:F1057"/>
    <mergeCell ref="A1022:F1022"/>
    <mergeCell ref="B1023:F1023"/>
    <mergeCell ref="B1024:F1024"/>
    <mergeCell ref="B1025:F1025"/>
    <mergeCell ref="A1026:F1026"/>
    <mergeCell ref="A1027:F1027"/>
    <mergeCell ref="B1028:F1028"/>
    <mergeCell ref="B1029:F1029"/>
    <mergeCell ref="B1030:F1030"/>
    <mergeCell ref="A1031:F1031"/>
    <mergeCell ref="B1032:F1032"/>
    <mergeCell ref="B1033:F1033"/>
    <mergeCell ref="B1034:F1034"/>
    <mergeCell ref="A1035:F1035"/>
    <mergeCell ref="B1036:F1036"/>
    <mergeCell ref="B1037:F1037"/>
    <mergeCell ref="B1038:F1038"/>
    <mergeCell ref="A1039:F1039"/>
    <mergeCell ref="B1004:F1004"/>
    <mergeCell ref="A1005:F1005"/>
    <mergeCell ref="B1006:F1006"/>
    <mergeCell ref="B1007:F1007"/>
    <mergeCell ref="B1008:F1008"/>
    <mergeCell ref="A1009:F1009"/>
    <mergeCell ref="B1010:F1010"/>
    <mergeCell ref="B1011:F1011"/>
    <mergeCell ref="B1012:F1012"/>
    <mergeCell ref="A1013:F1013"/>
    <mergeCell ref="A1014:F1014"/>
    <mergeCell ref="B1015:F1015"/>
    <mergeCell ref="B1016:F1016"/>
    <mergeCell ref="B1017:F1017"/>
    <mergeCell ref="A1018:F1018"/>
    <mergeCell ref="B1019:F1019"/>
    <mergeCell ref="B1020:F1020"/>
    <mergeCell ref="B1021:F1021"/>
    <mergeCell ref="B986:F986"/>
    <mergeCell ref="A987:F987"/>
    <mergeCell ref="A988:F988"/>
    <mergeCell ref="B989:F989"/>
    <mergeCell ref="B990:F990"/>
    <mergeCell ref="B991:F991"/>
    <mergeCell ref="A992:F992"/>
    <mergeCell ref="B993:F993"/>
    <mergeCell ref="B994:F994"/>
    <mergeCell ref="B995:F995"/>
    <mergeCell ref="A996:F996"/>
    <mergeCell ref="B997:F997"/>
    <mergeCell ref="B998:F998"/>
    <mergeCell ref="B999:F999"/>
    <mergeCell ref="A1000:F1000"/>
    <mergeCell ref="A1001:F1001"/>
    <mergeCell ref="B1002:F1002"/>
    <mergeCell ref="B1003:F1003"/>
    <mergeCell ref="B968:F968"/>
    <mergeCell ref="B969:F969"/>
    <mergeCell ref="A970:F970"/>
    <mergeCell ref="B971:F971"/>
    <mergeCell ref="B972:F972"/>
    <mergeCell ref="B973:F973"/>
    <mergeCell ref="A974:F974"/>
    <mergeCell ref="A975:F975"/>
    <mergeCell ref="B976:F976"/>
    <mergeCell ref="B977:F977"/>
    <mergeCell ref="B978:F978"/>
    <mergeCell ref="A979:F979"/>
    <mergeCell ref="B980:F980"/>
    <mergeCell ref="B981:F981"/>
    <mergeCell ref="B982:F982"/>
    <mergeCell ref="A983:F983"/>
    <mergeCell ref="B984:F984"/>
    <mergeCell ref="B985:F985"/>
    <mergeCell ref="B950:F950"/>
    <mergeCell ref="B951:F951"/>
    <mergeCell ref="B952:F952"/>
    <mergeCell ref="A953:F953"/>
    <mergeCell ref="B954:F954"/>
    <mergeCell ref="B955:F955"/>
    <mergeCell ref="B956:F956"/>
    <mergeCell ref="A957:F957"/>
    <mergeCell ref="B958:F958"/>
    <mergeCell ref="B959:F959"/>
    <mergeCell ref="B960:F960"/>
    <mergeCell ref="A961:F961"/>
    <mergeCell ref="A962:F962"/>
    <mergeCell ref="B963:F963"/>
    <mergeCell ref="B964:F964"/>
    <mergeCell ref="B965:F965"/>
    <mergeCell ref="A966:F966"/>
    <mergeCell ref="B967:F967"/>
    <mergeCell ref="B932:F932"/>
    <mergeCell ref="B933:F933"/>
    <mergeCell ref="B934:F934"/>
    <mergeCell ref="A935:F935"/>
    <mergeCell ref="A936:F936"/>
    <mergeCell ref="B937:F937"/>
    <mergeCell ref="B938:F938"/>
    <mergeCell ref="B939:F939"/>
    <mergeCell ref="A940:F940"/>
    <mergeCell ref="B941:F941"/>
    <mergeCell ref="B942:F942"/>
    <mergeCell ref="B943:F943"/>
    <mergeCell ref="A944:F944"/>
    <mergeCell ref="B945:F945"/>
    <mergeCell ref="B946:F946"/>
    <mergeCell ref="B947:F947"/>
    <mergeCell ref="A948:F948"/>
    <mergeCell ref="A949:F949"/>
    <mergeCell ref="A914:F914"/>
    <mergeCell ref="B915:F915"/>
    <mergeCell ref="B916:F916"/>
    <mergeCell ref="B917:F917"/>
    <mergeCell ref="A918:F918"/>
    <mergeCell ref="B919:F919"/>
    <mergeCell ref="B920:F920"/>
    <mergeCell ref="B921:F921"/>
    <mergeCell ref="A922:F922"/>
    <mergeCell ref="A923:F923"/>
    <mergeCell ref="B924:F924"/>
    <mergeCell ref="B925:F925"/>
    <mergeCell ref="B926:F926"/>
    <mergeCell ref="A927:F927"/>
    <mergeCell ref="B928:F928"/>
    <mergeCell ref="B929:F929"/>
    <mergeCell ref="B930:F930"/>
    <mergeCell ref="A931:F931"/>
    <mergeCell ref="A896:F896"/>
    <mergeCell ref="A897:F897"/>
    <mergeCell ref="B898:F898"/>
    <mergeCell ref="B899:F899"/>
    <mergeCell ref="B900:F900"/>
    <mergeCell ref="A901:F901"/>
    <mergeCell ref="B902:F902"/>
    <mergeCell ref="B903:F903"/>
    <mergeCell ref="B904:F904"/>
    <mergeCell ref="A905:F905"/>
    <mergeCell ref="B906:F906"/>
    <mergeCell ref="B907:F907"/>
    <mergeCell ref="B908:F908"/>
    <mergeCell ref="A909:F909"/>
    <mergeCell ref="A910:F910"/>
    <mergeCell ref="B911:F911"/>
    <mergeCell ref="B912:F912"/>
    <mergeCell ref="B913:F913"/>
    <mergeCell ref="B878:F878"/>
    <mergeCell ref="B879:F879"/>
    <mergeCell ref="B880:F880"/>
    <mergeCell ref="A881:F881"/>
    <mergeCell ref="A882:F882"/>
    <mergeCell ref="A883:F883"/>
    <mergeCell ref="A884:F884"/>
    <mergeCell ref="B885:F885"/>
    <mergeCell ref="B886:F886"/>
    <mergeCell ref="B887:F887"/>
    <mergeCell ref="A888:F888"/>
    <mergeCell ref="B889:F889"/>
    <mergeCell ref="B890:F890"/>
    <mergeCell ref="B891:F891"/>
    <mergeCell ref="A892:F892"/>
    <mergeCell ref="B893:F893"/>
    <mergeCell ref="B894:F894"/>
    <mergeCell ref="B895:F895"/>
    <mergeCell ref="A860:F860"/>
    <mergeCell ref="B861:F861"/>
    <mergeCell ref="B862:F862"/>
    <mergeCell ref="B863:F863"/>
    <mergeCell ref="A864:F864"/>
    <mergeCell ref="B865:F865"/>
    <mergeCell ref="B866:F866"/>
    <mergeCell ref="B867:F867"/>
    <mergeCell ref="A868:F868"/>
    <mergeCell ref="A869:F869"/>
    <mergeCell ref="B870:F870"/>
    <mergeCell ref="B871:F871"/>
    <mergeCell ref="B872:F872"/>
    <mergeCell ref="A873:F873"/>
    <mergeCell ref="B874:F874"/>
    <mergeCell ref="B875:F875"/>
    <mergeCell ref="B876:F876"/>
    <mergeCell ref="A877:F877"/>
    <mergeCell ref="A842:F842"/>
    <mergeCell ref="A843:F843"/>
    <mergeCell ref="B844:F844"/>
    <mergeCell ref="B845:F845"/>
    <mergeCell ref="B846:F846"/>
    <mergeCell ref="A847:F847"/>
    <mergeCell ref="B848:F848"/>
    <mergeCell ref="B849:F849"/>
    <mergeCell ref="B850:F850"/>
    <mergeCell ref="A851:F851"/>
    <mergeCell ref="B852:F852"/>
    <mergeCell ref="B853:F853"/>
    <mergeCell ref="B854:F854"/>
    <mergeCell ref="A855:F855"/>
    <mergeCell ref="A856:F856"/>
    <mergeCell ref="B857:F857"/>
    <mergeCell ref="B858:F858"/>
    <mergeCell ref="B859:F859"/>
    <mergeCell ref="B824:F824"/>
    <mergeCell ref="A825:F825"/>
    <mergeCell ref="B826:F826"/>
    <mergeCell ref="B827:F827"/>
    <mergeCell ref="B828:F828"/>
    <mergeCell ref="A829:F829"/>
    <mergeCell ref="A830:F830"/>
    <mergeCell ref="B831:F831"/>
    <mergeCell ref="B832:F832"/>
    <mergeCell ref="B833:F833"/>
    <mergeCell ref="A834:F834"/>
    <mergeCell ref="B835:F835"/>
    <mergeCell ref="B836:F836"/>
    <mergeCell ref="B837:F837"/>
    <mergeCell ref="A838:F838"/>
    <mergeCell ref="B839:F839"/>
    <mergeCell ref="B840:F840"/>
    <mergeCell ref="B841:F841"/>
    <mergeCell ref="B806:F806"/>
    <mergeCell ref="B807:F807"/>
    <mergeCell ref="A808:F808"/>
    <mergeCell ref="B809:F809"/>
    <mergeCell ref="B810:F810"/>
    <mergeCell ref="B811:F811"/>
    <mergeCell ref="A812:F812"/>
    <mergeCell ref="B813:F813"/>
    <mergeCell ref="B814:F814"/>
    <mergeCell ref="B815:F815"/>
    <mergeCell ref="A816:F816"/>
    <mergeCell ref="A817:F817"/>
    <mergeCell ref="B818:F818"/>
    <mergeCell ref="B819:F819"/>
    <mergeCell ref="B820:F820"/>
    <mergeCell ref="A821:F821"/>
    <mergeCell ref="B822:F822"/>
    <mergeCell ref="B823:F823"/>
    <mergeCell ref="B788:F788"/>
    <mergeCell ref="B789:F789"/>
    <mergeCell ref="A790:F790"/>
    <mergeCell ref="A791:F791"/>
    <mergeCell ref="B792:F792"/>
    <mergeCell ref="B793:F793"/>
    <mergeCell ref="B794:F794"/>
    <mergeCell ref="A795:F795"/>
    <mergeCell ref="B796:F796"/>
    <mergeCell ref="B797:F797"/>
    <mergeCell ref="B798:F798"/>
    <mergeCell ref="A799:F799"/>
    <mergeCell ref="B800:F800"/>
    <mergeCell ref="B801:F801"/>
    <mergeCell ref="B802:F802"/>
    <mergeCell ref="A803:F803"/>
    <mergeCell ref="A804:F804"/>
    <mergeCell ref="B805:F805"/>
    <mergeCell ref="B770:F770"/>
    <mergeCell ref="B771:F771"/>
    <mergeCell ref="B772:F772"/>
    <mergeCell ref="A773:F773"/>
    <mergeCell ref="B774:F774"/>
    <mergeCell ref="B775:F775"/>
    <mergeCell ref="B776:F776"/>
    <mergeCell ref="A777:F777"/>
    <mergeCell ref="A778:F778"/>
    <mergeCell ref="B779:F779"/>
    <mergeCell ref="B780:F780"/>
    <mergeCell ref="B781:F781"/>
    <mergeCell ref="A782:F782"/>
    <mergeCell ref="B783:F783"/>
    <mergeCell ref="B784:F784"/>
    <mergeCell ref="B785:F785"/>
    <mergeCell ref="A786:F786"/>
    <mergeCell ref="B787:F787"/>
    <mergeCell ref="A752:F752"/>
    <mergeCell ref="B753:F753"/>
    <mergeCell ref="B754:F754"/>
    <mergeCell ref="B755:F755"/>
    <mergeCell ref="A756:F756"/>
    <mergeCell ref="B757:F757"/>
    <mergeCell ref="B758:F758"/>
    <mergeCell ref="B759:F759"/>
    <mergeCell ref="A760:F760"/>
    <mergeCell ref="B761:F761"/>
    <mergeCell ref="B762:F762"/>
    <mergeCell ref="B763:F763"/>
    <mergeCell ref="A764:F764"/>
    <mergeCell ref="A765:F765"/>
    <mergeCell ref="B766:F766"/>
    <mergeCell ref="B767:F767"/>
    <mergeCell ref="B768:F768"/>
    <mergeCell ref="A769:F769"/>
    <mergeCell ref="A734:F734"/>
    <mergeCell ref="B735:F735"/>
    <mergeCell ref="B736:F736"/>
    <mergeCell ref="B737:F737"/>
    <mergeCell ref="A738:F738"/>
    <mergeCell ref="A739:F739"/>
    <mergeCell ref="B740:F740"/>
    <mergeCell ref="B741:F741"/>
    <mergeCell ref="B742:F742"/>
    <mergeCell ref="A743:F743"/>
    <mergeCell ref="B744:F744"/>
    <mergeCell ref="B745:F745"/>
    <mergeCell ref="B746:F746"/>
    <mergeCell ref="A747:F747"/>
    <mergeCell ref="B748:F748"/>
    <mergeCell ref="B749:F749"/>
    <mergeCell ref="B750:F750"/>
    <mergeCell ref="A751:F751"/>
    <mergeCell ref="B716:F716"/>
    <mergeCell ref="A717:F717"/>
    <mergeCell ref="B718:F718"/>
    <mergeCell ref="B719:F719"/>
    <mergeCell ref="B720:F720"/>
    <mergeCell ref="A721:F721"/>
    <mergeCell ref="B722:F722"/>
    <mergeCell ref="B723:F723"/>
    <mergeCell ref="B724:F724"/>
    <mergeCell ref="A725:F725"/>
    <mergeCell ref="A726:F726"/>
    <mergeCell ref="B727:F727"/>
    <mergeCell ref="B728:F728"/>
    <mergeCell ref="B729:F729"/>
    <mergeCell ref="A730:F730"/>
    <mergeCell ref="B731:F731"/>
    <mergeCell ref="B732:F732"/>
    <mergeCell ref="B733:F733"/>
    <mergeCell ref="B698:F698"/>
    <mergeCell ref="A699:F699"/>
    <mergeCell ref="A700:F700"/>
    <mergeCell ref="B701:F701"/>
    <mergeCell ref="B702:F702"/>
    <mergeCell ref="B703:F703"/>
    <mergeCell ref="A704:F704"/>
    <mergeCell ref="B705:F705"/>
    <mergeCell ref="B706:F706"/>
    <mergeCell ref="B707:F707"/>
    <mergeCell ref="A708:F708"/>
    <mergeCell ref="B709:F709"/>
    <mergeCell ref="B710:F710"/>
    <mergeCell ref="B711:F711"/>
    <mergeCell ref="A712:F712"/>
    <mergeCell ref="A713:F713"/>
    <mergeCell ref="B714:F714"/>
    <mergeCell ref="B715:F715"/>
    <mergeCell ref="B680:F680"/>
    <mergeCell ref="B681:F681"/>
    <mergeCell ref="A682:F682"/>
    <mergeCell ref="B683:F683"/>
    <mergeCell ref="B684:F684"/>
    <mergeCell ref="B685:F685"/>
    <mergeCell ref="A686:F686"/>
    <mergeCell ref="A687:F687"/>
    <mergeCell ref="B688:F688"/>
    <mergeCell ref="B689:F689"/>
    <mergeCell ref="B690:F690"/>
    <mergeCell ref="A691:F691"/>
    <mergeCell ref="B692:F692"/>
    <mergeCell ref="B693:F693"/>
    <mergeCell ref="B694:F694"/>
    <mergeCell ref="A695:F695"/>
    <mergeCell ref="B696:F696"/>
    <mergeCell ref="B697:F697"/>
    <mergeCell ref="B662:F662"/>
    <mergeCell ref="B663:F663"/>
    <mergeCell ref="B664:F664"/>
    <mergeCell ref="A665:F665"/>
    <mergeCell ref="B666:F666"/>
    <mergeCell ref="B667:F667"/>
    <mergeCell ref="B668:F668"/>
    <mergeCell ref="A669:F669"/>
    <mergeCell ref="B670:F670"/>
    <mergeCell ref="B671:F671"/>
    <mergeCell ref="B672:F672"/>
    <mergeCell ref="A673:F673"/>
    <mergeCell ref="A674:F674"/>
    <mergeCell ref="B675:F675"/>
    <mergeCell ref="B676:F676"/>
    <mergeCell ref="B677:F677"/>
    <mergeCell ref="A678:F678"/>
    <mergeCell ref="B679:F679"/>
    <mergeCell ref="B644:F644"/>
    <mergeCell ref="B645:F645"/>
    <mergeCell ref="B646:F646"/>
    <mergeCell ref="A647:F647"/>
    <mergeCell ref="A648:F648"/>
    <mergeCell ref="B649:F649"/>
    <mergeCell ref="B650:F650"/>
    <mergeCell ref="B651:F651"/>
    <mergeCell ref="A652:F652"/>
    <mergeCell ref="B653:F653"/>
    <mergeCell ref="B654:F654"/>
    <mergeCell ref="B655:F655"/>
    <mergeCell ref="A656:F656"/>
    <mergeCell ref="B657:F657"/>
    <mergeCell ref="B658:F658"/>
    <mergeCell ref="B659:F659"/>
    <mergeCell ref="A660:F660"/>
    <mergeCell ref="A661:F661"/>
    <mergeCell ref="A626:F626"/>
    <mergeCell ref="B627:F627"/>
    <mergeCell ref="B628:F628"/>
    <mergeCell ref="B629:F629"/>
    <mergeCell ref="A630:F630"/>
    <mergeCell ref="B631:F631"/>
    <mergeCell ref="B632:F632"/>
    <mergeCell ref="B633:F633"/>
    <mergeCell ref="A634:F634"/>
    <mergeCell ref="A635:F635"/>
    <mergeCell ref="B636:F636"/>
    <mergeCell ref="B637:F637"/>
    <mergeCell ref="B638:F638"/>
    <mergeCell ref="A639:F639"/>
    <mergeCell ref="B640:F640"/>
    <mergeCell ref="B641:F641"/>
    <mergeCell ref="B642:F642"/>
    <mergeCell ref="A643:F643"/>
    <mergeCell ref="A608:F608"/>
    <mergeCell ref="A609:F609"/>
    <mergeCell ref="B610:F610"/>
    <mergeCell ref="B611:F611"/>
    <mergeCell ref="B612:F612"/>
    <mergeCell ref="A613:F613"/>
    <mergeCell ref="B614:F614"/>
    <mergeCell ref="B615:F615"/>
    <mergeCell ref="B616:F616"/>
    <mergeCell ref="A617:F617"/>
    <mergeCell ref="B618:F618"/>
    <mergeCell ref="B619:F619"/>
    <mergeCell ref="B620:F620"/>
    <mergeCell ref="A621:F621"/>
    <mergeCell ref="A622:F622"/>
    <mergeCell ref="B623:F623"/>
    <mergeCell ref="B624:F624"/>
    <mergeCell ref="B625:F625"/>
    <mergeCell ref="B590:F590"/>
    <mergeCell ref="A591:F591"/>
    <mergeCell ref="B592:F592"/>
    <mergeCell ref="B593:F593"/>
    <mergeCell ref="B594:F594"/>
    <mergeCell ref="A595:F595"/>
    <mergeCell ref="A596:F596"/>
    <mergeCell ref="B597:F597"/>
    <mergeCell ref="B598:F598"/>
    <mergeCell ref="B599:F599"/>
    <mergeCell ref="A600:F600"/>
    <mergeCell ref="B601:F601"/>
    <mergeCell ref="B602:F602"/>
    <mergeCell ref="B603:F603"/>
    <mergeCell ref="A604:F604"/>
    <mergeCell ref="B605:F605"/>
    <mergeCell ref="B606:F606"/>
    <mergeCell ref="B607:F607"/>
    <mergeCell ref="B572:F572"/>
    <mergeCell ref="B573:F573"/>
    <mergeCell ref="A574:F574"/>
    <mergeCell ref="B575:F575"/>
    <mergeCell ref="B576:F576"/>
    <mergeCell ref="B577:F577"/>
    <mergeCell ref="A578:F578"/>
    <mergeCell ref="B579:F579"/>
    <mergeCell ref="B580:F580"/>
    <mergeCell ref="B581:F581"/>
    <mergeCell ref="A582:F582"/>
    <mergeCell ref="A583:F583"/>
    <mergeCell ref="B584:F584"/>
    <mergeCell ref="B585:F585"/>
    <mergeCell ref="B586:F586"/>
    <mergeCell ref="A587:F587"/>
    <mergeCell ref="B588:F588"/>
    <mergeCell ref="B589:F589"/>
    <mergeCell ref="B554:F554"/>
    <mergeCell ref="B555:F555"/>
    <mergeCell ref="A556:F556"/>
    <mergeCell ref="A557:F557"/>
    <mergeCell ref="B558:F558"/>
    <mergeCell ref="B559:F559"/>
    <mergeCell ref="B560:F560"/>
    <mergeCell ref="A561:F561"/>
    <mergeCell ref="B562:F562"/>
    <mergeCell ref="B563:F563"/>
    <mergeCell ref="B564:F564"/>
    <mergeCell ref="A565:F565"/>
    <mergeCell ref="B566:F566"/>
    <mergeCell ref="B567:F567"/>
    <mergeCell ref="B568:F568"/>
    <mergeCell ref="A569:F569"/>
    <mergeCell ref="A570:F570"/>
    <mergeCell ref="B571:F571"/>
    <mergeCell ref="A536:A539"/>
    <mergeCell ref="B536:B539"/>
    <mergeCell ref="C536:C539"/>
    <mergeCell ref="D536:D539"/>
    <mergeCell ref="B540:B541"/>
    <mergeCell ref="C540:C541"/>
    <mergeCell ref="D540:D541"/>
    <mergeCell ref="A542:F542"/>
    <mergeCell ref="A543:F543"/>
    <mergeCell ref="A544:F544"/>
    <mergeCell ref="B545:F545"/>
    <mergeCell ref="B546:F546"/>
    <mergeCell ref="B547:F547"/>
    <mergeCell ref="A548:F548"/>
    <mergeCell ref="B549:F549"/>
    <mergeCell ref="B550:F550"/>
    <mergeCell ref="B551:F551"/>
    <mergeCell ref="A552:F552"/>
    <mergeCell ref="B553:F553"/>
    <mergeCell ref="B520:B521"/>
    <mergeCell ref="C520:C521"/>
    <mergeCell ref="D520:D521"/>
    <mergeCell ref="A522:B522"/>
    <mergeCell ref="C522:F522"/>
    <mergeCell ref="A523:D523"/>
    <mergeCell ref="E523:F523"/>
    <mergeCell ref="A524:A527"/>
    <mergeCell ref="B524:B527"/>
    <mergeCell ref="C524:C527"/>
    <mergeCell ref="D524:D527"/>
    <mergeCell ref="B528:B529"/>
    <mergeCell ref="C528:C529"/>
    <mergeCell ref="D528:D529"/>
    <mergeCell ref="A530:A533"/>
    <mergeCell ref="B530:B533"/>
    <mergeCell ref="C530:C533"/>
    <mergeCell ref="D530:D533"/>
    <mergeCell ref="B534:B535"/>
    <mergeCell ref="C534:C535"/>
    <mergeCell ref="D534:D535"/>
    <mergeCell ref="A502:B502"/>
    <mergeCell ref="C502:F502"/>
    <mergeCell ref="A503:D503"/>
    <mergeCell ref="E503:F50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A516:A519"/>
    <mergeCell ref="B516:B519"/>
    <mergeCell ref="C516:C519"/>
    <mergeCell ref="D516:D519"/>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A499"/>
    <mergeCell ref="B496:B499"/>
    <mergeCell ref="C496:C499"/>
    <mergeCell ref="D496:D499"/>
    <mergeCell ref="B500:B501"/>
    <mergeCell ref="C500:C501"/>
    <mergeCell ref="D500:D501"/>
    <mergeCell ref="B468:B469"/>
    <mergeCell ref="C468:C469"/>
    <mergeCell ref="D468:D469"/>
    <mergeCell ref="A470:A473"/>
    <mergeCell ref="B470:B473"/>
    <mergeCell ref="C470:C473"/>
    <mergeCell ref="D470:D473"/>
    <mergeCell ref="B474:B475"/>
    <mergeCell ref="C474:C475"/>
    <mergeCell ref="D474:D475"/>
    <mergeCell ref="A476:A479"/>
    <mergeCell ref="B476:B479"/>
    <mergeCell ref="C476:C479"/>
    <mergeCell ref="D476:D479"/>
    <mergeCell ref="B480:B481"/>
    <mergeCell ref="C480:C481"/>
    <mergeCell ref="D480:D481"/>
    <mergeCell ref="A482:B482"/>
    <mergeCell ref="C482:F482"/>
    <mergeCell ref="A483:D483"/>
    <mergeCell ref="E483:F483"/>
    <mergeCell ref="A450:A453"/>
    <mergeCell ref="B450:B453"/>
    <mergeCell ref="C450:C453"/>
    <mergeCell ref="D450:D453"/>
    <mergeCell ref="B454:B455"/>
    <mergeCell ref="C454:C455"/>
    <mergeCell ref="D454:D455"/>
    <mergeCell ref="A456:A459"/>
    <mergeCell ref="B456:B459"/>
    <mergeCell ref="C456:C459"/>
    <mergeCell ref="D456:D459"/>
    <mergeCell ref="B460:B461"/>
    <mergeCell ref="C460:C461"/>
    <mergeCell ref="D460:D461"/>
    <mergeCell ref="A462:B462"/>
    <mergeCell ref="C462:F462"/>
    <mergeCell ref="A463:D463"/>
    <mergeCell ref="E463:F463"/>
    <mergeCell ref="A464:A467"/>
    <mergeCell ref="B464:B467"/>
    <mergeCell ref="C464:C467"/>
    <mergeCell ref="D464:D467"/>
    <mergeCell ref="B434:B435"/>
    <mergeCell ref="C434:C435"/>
    <mergeCell ref="D434:D435"/>
    <mergeCell ref="A436:A439"/>
    <mergeCell ref="B436:B439"/>
    <mergeCell ref="C436:C439"/>
    <mergeCell ref="D436:D439"/>
    <mergeCell ref="B440:B441"/>
    <mergeCell ref="C440:C441"/>
    <mergeCell ref="D440:D441"/>
    <mergeCell ref="A442:B442"/>
    <mergeCell ref="C442:F442"/>
    <mergeCell ref="A443:D443"/>
    <mergeCell ref="E443:F443"/>
    <mergeCell ref="A444:A447"/>
    <mergeCell ref="B444:B447"/>
    <mergeCell ref="C444:C447"/>
    <mergeCell ref="D444:D447"/>
    <mergeCell ref="B448:B449"/>
    <mergeCell ref="C448:C449"/>
    <mergeCell ref="D448:D449"/>
    <mergeCell ref="A416:A419"/>
    <mergeCell ref="B416:B419"/>
    <mergeCell ref="C416:C419"/>
    <mergeCell ref="D416:D419"/>
    <mergeCell ref="B420:B421"/>
    <mergeCell ref="C420:C421"/>
    <mergeCell ref="D420:D421"/>
    <mergeCell ref="A422:B422"/>
    <mergeCell ref="C422:F422"/>
    <mergeCell ref="A423:D423"/>
    <mergeCell ref="E423:F423"/>
    <mergeCell ref="A424:A427"/>
    <mergeCell ref="B424:B427"/>
    <mergeCell ref="C424:C427"/>
    <mergeCell ref="D424:D427"/>
    <mergeCell ref="B428:B429"/>
    <mergeCell ref="C428:C429"/>
    <mergeCell ref="D428:D429"/>
    <mergeCell ref="A430:A433"/>
    <mergeCell ref="B430:B433"/>
    <mergeCell ref="C430:C433"/>
    <mergeCell ref="D430:D433"/>
    <mergeCell ref="B400:B401"/>
    <mergeCell ref="C400:C401"/>
    <mergeCell ref="D400:D401"/>
    <mergeCell ref="A402:B402"/>
    <mergeCell ref="C402:F402"/>
    <mergeCell ref="A403:D403"/>
    <mergeCell ref="E403:F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382:B382"/>
    <mergeCell ref="C382:F382"/>
    <mergeCell ref="A383:D383"/>
    <mergeCell ref="E383:F38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396:A399"/>
    <mergeCell ref="B396:B399"/>
    <mergeCell ref="C396:C399"/>
    <mergeCell ref="D396:D399"/>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A379"/>
    <mergeCell ref="B376:B379"/>
    <mergeCell ref="C376:C379"/>
    <mergeCell ref="D376:D379"/>
    <mergeCell ref="B380:B381"/>
    <mergeCell ref="C380:C381"/>
    <mergeCell ref="D380:D381"/>
    <mergeCell ref="B348:B349"/>
    <mergeCell ref="C348:C349"/>
    <mergeCell ref="D348:D349"/>
    <mergeCell ref="A350:A353"/>
    <mergeCell ref="B350:B353"/>
    <mergeCell ref="C350:C353"/>
    <mergeCell ref="D350:D353"/>
    <mergeCell ref="B354:B355"/>
    <mergeCell ref="C354:C355"/>
    <mergeCell ref="D354:D355"/>
    <mergeCell ref="A356:A359"/>
    <mergeCell ref="B356:B359"/>
    <mergeCell ref="C356:C359"/>
    <mergeCell ref="D356:D359"/>
    <mergeCell ref="B360:B361"/>
    <mergeCell ref="C360:C361"/>
    <mergeCell ref="D360:D361"/>
    <mergeCell ref="A362:B362"/>
    <mergeCell ref="C362:F362"/>
    <mergeCell ref="A363:D363"/>
    <mergeCell ref="E363:F363"/>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B342"/>
    <mergeCell ref="C342:F342"/>
    <mergeCell ref="A343:D343"/>
    <mergeCell ref="E343:F343"/>
    <mergeCell ref="A344:A347"/>
    <mergeCell ref="B344:B347"/>
    <mergeCell ref="C344:C347"/>
    <mergeCell ref="D344:D347"/>
    <mergeCell ref="B314:B315"/>
    <mergeCell ref="C314:C315"/>
    <mergeCell ref="D314:D315"/>
    <mergeCell ref="A316:A319"/>
    <mergeCell ref="B316:B319"/>
    <mergeCell ref="C316:C319"/>
    <mergeCell ref="D316:D319"/>
    <mergeCell ref="B320:B321"/>
    <mergeCell ref="C320:C321"/>
    <mergeCell ref="D320:D321"/>
    <mergeCell ref="A322:B322"/>
    <mergeCell ref="C322:F322"/>
    <mergeCell ref="A323:D323"/>
    <mergeCell ref="E323:F323"/>
    <mergeCell ref="A324:A327"/>
    <mergeCell ref="B324:B327"/>
    <mergeCell ref="C324:C327"/>
    <mergeCell ref="D324:D327"/>
    <mergeCell ref="B328:B329"/>
    <mergeCell ref="C328:C329"/>
    <mergeCell ref="D328:D329"/>
    <mergeCell ref="A296:A299"/>
    <mergeCell ref="B296:B299"/>
    <mergeCell ref="C296:C299"/>
    <mergeCell ref="D296:D299"/>
    <mergeCell ref="B300:B301"/>
    <mergeCell ref="C300:C301"/>
    <mergeCell ref="D300:D301"/>
    <mergeCell ref="A302:B302"/>
    <mergeCell ref="C302:F302"/>
    <mergeCell ref="A303:D303"/>
    <mergeCell ref="E303:F303"/>
    <mergeCell ref="A304:A307"/>
    <mergeCell ref="B304:B307"/>
    <mergeCell ref="C304:C307"/>
    <mergeCell ref="D304:D307"/>
    <mergeCell ref="B308:B309"/>
    <mergeCell ref="C308:C309"/>
    <mergeCell ref="D308:D309"/>
    <mergeCell ref="A310:A313"/>
    <mergeCell ref="B310:B313"/>
    <mergeCell ref="C310:C313"/>
    <mergeCell ref="D310:D313"/>
    <mergeCell ref="B280:B281"/>
    <mergeCell ref="C280:C281"/>
    <mergeCell ref="D280:D281"/>
    <mergeCell ref="A282:B282"/>
    <mergeCell ref="C282:F282"/>
    <mergeCell ref="A283:D283"/>
    <mergeCell ref="E283:F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A279"/>
    <mergeCell ref="B276:B279"/>
    <mergeCell ref="C276:C279"/>
    <mergeCell ref="D276:D279"/>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A259"/>
    <mergeCell ref="B256:B259"/>
    <mergeCell ref="C256:C259"/>
    <mergeCell ref="D256:D259"/>
    <mergeCell ref="B260:B261"/>
    <mergeCell ref="C260:C261"/>
    <mergeCell ref="D260:D261"/>
    <mergeCell ref="B228:B229"/>
    <mergeCell ref="C228:C229"/>
    <mergeCell ref="D228:D22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10:A213"/>
    <mergeCell ref="B210:B213"/>
    <mergeCell ref="C210:C213"/>
    <mergeCell ref="D210:D213"/>
    <mergeCell ref="B214:B215"/>
    <mergeCell ref="C214:C215"/>
    <mergeCell ref="D214:D215"/>
    <mergeCell ref="A216:A219"/>
    <mergeCell ref="B216:B219"/>
    <mergeCell ref="C216:C219"/>
    <mergeCell ref="D216:D219"/>
    <mergeCell ref="B220:B221"/>
    <mergeCell ref="C220:C221"/>
    <mergeCell ref="D220:D221"/>
    <mergeCell ref="A222:B222"/>
    <mergeCell ref="C222:F222"/>
    <mergeCell ref="A223:D223"/>
    <mergeCell ref="E223:F223"/>
    <mergeCell ref="A224:A227"/>
    <mergeCell ref="B224:B227"/>
    <mergeCell ref="C224:C227"/>
    <mergeCell ref="D224:D227"/>
    <mergeCell ref="B194:B195"/>
    <mergeCell ref="C194:C195"/>
    <mergeCell ref="D194:D195"/>
    <mergeCell ref="A196:A199"/>
    <mergeCell ref="B196:B199"/>
    <mergeCell ref="C196:C199"/>
    <mergeCell ref="D196:D199"/>
    <mergeCell ref="B200:B201"/>
    <mergeCell ref="C200:C201"/>
    <mergeCell ref="D200:D201"/>
    <mergeCell ref="A202:B202"/>
    <mergeCell ref="C202:F202"/>
    <mergeCell ref="A203:D203"/>
    <mergeCell ref="E203:F203"/>
    <mergeCell ref="A204:A207"/>
    <mergeCell ref="B204:B207"/>
    <mergeCell ref="C204:C207"/>
    <mergeCell ref="D204:D207"/>
    <mergeCell ref="B208:B209"/>
    <mergeCell ref="C208:C209"/>
    <mergeCell ref="D208:D209"/>
    <mergeCell ref="A176:A179"/>
    <mergeCell ref="B176:B179"/>
    <mergeCell ref="C176:C179"/>
    <mergeCell ref="D176:D179"/>
    <mergeCell ref="B180:B181"/>
    <mergeCell ref="C180:C181"/>
    <mergeCell ref="D180:D181"/>
    <mergeCell ref="A182:B182"/>
    <mergeCell ref="C182:F182"/>
    <mergeCell ref="A183:D183"/>
    <mergeCell ref="E183:F183"/>
    <mergeCell ref="A184:A187"/>
    <mergeCell ref="B184:B187"/>
    <mergeCell ref="C184:C187"/>
    <mergeCell ref="D184:D187"/>
    <mergeCell ref="B188:B189"/>
    <mergeCell ref="C188:C189"/>
    <mergeCell ref="D188:D189"/>
    <mergeCell ref="A190:A193"/>
    <mergeCell ref="B190:B193"/>
    <mergeCell ref="C190:C193"/>
    <mergeCell ref="D190:D193"/>
    <mergeCell ref="B160:B161"/>
    <mergeCell ref="C160:C161"/>
    <mergeCell ref="D160:D161"/>
    <mergeCell ref="A162:B162"/>
    <mergeCell ref="C162:F162"/>
    <mergeCell ref="A163:D163"/>
    <mergeCell ref="E163:F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42:B142"/>
    <mergeCell ref="C142:F142"/>
    <mergeCell ref="A143:D143"/>
    <mergeCell ref="E143:F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A159"/>
    <mergeCell ref="B156:B159"/>
    <mergeCell ref="C156:C159"/>
    <mergeCell ref="D156:D159"/>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B120:B121"/>
    <mergeCell ref="C120:C121"/>
    <mergeCell ref="D120:D121"/>
    <mergeCell ref="A122:B122"/>
    <mergeCell ref="C122:F122"/>
    <mergeCell ref="A123:D123"/>
    <mergeCell ref="E123:F123"/>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74:B75"/>
    <mergeCell ref="C74:C75"/>
    <mergeCell ref="D74:D75"/>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21:F21"/>
    <mergeCell ref="A22:B22"/>
    <mergeCell ref="C22:F22"/>
    <mergeCell ref="A23:D23"/>
    <mergeCell ref="E23:F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A20:F20"/>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vt:i4>
      </vt:variant>
      <vt:variant>
        <vt:lpstr>Rangos con nombre</vt:lpstr>
      </vt:variant>
      <vt:variant>
        <vt:i4>1</vt:i4>
      </vt:variant>
    </vt:vector>
  </HeadingPairs>
  <TitlesOfParts>
    <vt:vector size="30"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R12_S200</vt:lpstr>
      <vt:lpstr>R12_S202</vt:lpstr>
      <vt:lpstr>R12_U008</vt:lpstr>
      <vt:lpstr>R12_U009</vt:lpstr>
      <vt:lpstr>R12_U012</vt:lpstr>
      <vt:lpstr>R12_U013</vt:lpstr>
      <vt:lpstr>R12_U281</vt:lpstr>
      <vt:lpstr>FID 12</vt:lpstr>
      <vt:lpstr>R12_K011</vt:lpstr>
      <vt:lpstr>R12_K025</vt:lpstr>
      <vt:lpstr>R12_M001</vt:lpstr>
      <vt:lpstr>R12_O001</vt:lpstr>
      <vt:lpstr>'Ramo 12'!Área_de_impresión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2021-07-26T18:38:54Z</dcterms:created>
  <dcterms:modified xsi:type="dcterms:W3CDTF">2021-07-28T02:38:26Z</dcterms:modified>
</cp:coreProperties>
</file>