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11" sheetId="45" r:id="rId1"/>
    <sheet name="R11_B003" sheetId="2" r:id="rId2"/>
    <sheet name="R11_E007" sheetId="3" r:id="rId3"/>
    <sheet name="R11_E010" sheetId="4" r:id="rId4"/>
    <sheet name="R11_E011" sheetId="5" r:id="rId5"/>
    <sheet name="R11_E013" sheetId="6" r:id="rId6"/>
    <sheet name="R11_E016" sheetId="7" r:id="rId7"/>
    <sheet name="R11_E017" sheetId="8" r:id="rId8"/>
    <sheet name="R11_E021" sheetId="9" r:id="rId9"/>
    <sheet name="R11_E028" sheetId="10" r:id="rId10"/>
    <sheet name="R11_E032" sheetId="11" r:id="rId11"/>
    <sheet name="R11_E039" sheetId="12" r:id="rId12"/>
    <sheet name="R11_E047" sheetId="13" r:id="rId13"/>
    <sheet name="R11_E064" sheetId="14" r:id="rId14"/>
    <sheet name="R11_E066" sheetId="15" r:id="rId15"/>
    <sheet name="R11_E068" sheetId="16" r:id="rId16"/>
    <sheet name="R11_E070" sheetId="17" r:id="rId17"/>
    <sheet name="R11_G001" sheetId="18" r:id="rId18"/>
    <sheet name="R11_K009" sheetId="19" r:id="rId19"/>
    <sheet name="R11_K027" sheetId="20" r:id="rId20"/>
    <sheet name="R11_P001" sheetId="21" r:id="rId21"/>
    <sheet name="R11_S072" sheetId="22" r:id="rId22"/>
    <sheet name="R11_S243" sheetId="23" r:id="rId23"/>
    <sheet name="R11_S247" sheetId="24" r:id="rId24"/>
    <sheet name="R11_S269" sheetId="25" r:id="rId25"/>
    <sheet name="R11_S270" sheetId="26" r:id="rId26"/>
    <sheet name="R11_S283" sheetId="27" r:id="rId27"/>
    <sheet name="R11_S295" sheetId="28" r:id="rId28"/>
    <sheet name="R11_S296" sheetId="29" r:id="rId29"/>
    <sheet name="R11_S297" sheetId="30" r:id="rId30"/>
    <sheet name="R11_S298" sheetId="31" r:id="rId31"/>
    <sheet name="R11_S299" sheetId="32" r:id="rId32"/>
    <sheet name="R11_S300" sheetId="33" r:id="rId33"/>
    <sheet name="R11_S311" sheetId="34" r:id="rId34"/>
    <sheet name="R11_U006" sheetId="35" r:id="rId35"/>
    <sheet name="R11_U031" sheetId="36" r:id="rId36"/>
    <sheet name="R11_U077" sheetId="37" r:id="rId37"/>
    <sheet name="R11_U079" sheetId="38" r:id="rId38"/>
    <sheet name="R11_U080" sheetId="39" r:id="rId39"/>
    <sheet name="R11_U081" sheetId="40" r:id="rId40"/>
    <sheet name="R11_U083" sheetId="41" r:id="rId41"/>
    <sheet name="R11_U085" sheetId="42" r:id="rId42"/>
    <sheet name="R11_U281" sheetId="44" r:id="rId43"/>
    <sheet name="R11_U282" sheetId="43" r:id="rId44"/>
    <sheet name="FID 11" sheetId="46" r:id="rId45"/>
    <sheet name="R11_M001" sheetId="47" r:id="rId46"/>
    <sheet name="R11_O001" sheetId="48" r:id="rId47"/>
    <sheet name="R11_W001" sheetId="49" r:id="rId48"/>
  </sheets>
  <externalReferences>
    <externalReference r:id="rId49"/>
  </externalReferences>
  <definedNames>
    <definedName name="_ftn1_1" localSheetId="44">#REF!</definedName>
    <definedName name="_ftn1_1" localSheetId="0">#REF!</definedName>
    <definedName name="_ftn1_1">#REF!</definedName>
    <definedName name="_ftnref1_1" localSheetId="44">#REF!</definedName>
    <definedName name="_ftnref1_1" localSheetId="0">#REF!</definedName>
    <definedName name="_ftnref1_1">#REF!</definedName>
    <definedName name="_xlnm.Print_Area" localSheetId="0">'Ramo 11'!$B$1:$F$16</definedName>
    <definedName name="cf" localSheetId="44">#REF!</definedName>
    <definedName name="cf" localSheetId="0">#REF!</definedName>
    <definedName name="cf">#REF!</definedName>
    <definedName name="DGAR" localSheetId="44">#REF!</definedName>
    <definedName name="DGAR" localSheetId="0">#REF!</definedName>
    <definedName name="DGAR">#REF!</definedName>
    <definedName name="DGCSP" localSheetId="44">#REF!</definedName>
    <definedName name="DGCSP" localSheetId="0">#REF!</definedName>
    <definedName name="DGCSP">#REF!</definedName>
    <definedName name="DGGAT" localSheetId="44">#REF!</definedName>
    <definedName name="DGGAT" localSheetId="0">#REF!</definedName>
    <definedName name="DGGAT">#REF!</definedName>
    <definedName name="DOS" localSheetId="44">#REF!</definedName>
    <definedName name="DOS" localSheetId="0">#REF!</definedName>
    <definedName name="DOS">#REF!</definedName>
    <definedName name="ds" localSheetId="44">#REF!</definedName>
    <definedName name="ds" localSheetId="0">#REF!</definedName>
    <definedName name="ds">#REF!</definedName>
    <definedName name="ffff" localSheetId="44">#REF!</definedName>
    <definedName name="ffff" localSheetId="0">#REF!</definedName>
    <definedName name="ffff">#REF!</definedName>
    <definedName name="Programas">[1]Programas_PND!$A$2:$A$23</definedName>
    <definedName name="Ramos">[1]Ramos!$A$2:$A$47</definedName>
    <definedName name="rrr" localSheetId="44">#REF!</definedName>
    <definedName name="rrr" localSheetId="0">#REF!</definedName>
    <definedName name="rrr">#REF!</definedName>
    <definedName name="s" localSheetId="44">#REF!</definedName>
    <definedName name="s" localSheetId="0">#REF!</definedName>
    <definedName name="s">#REF!</definedName>
    <definedName name="ssss" localSheetId="44">#REF!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5" l="1"/>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05" i="45"/>
  <c r="B206" i="45"/>
  <c r="B207" i="45"/>
  <c r="B208" i="45"/>
  <c r="B209" i="45"/>
  <c r="B210" i="45"/>
  <c r="B211" i="45"/>
  <c r="B212" i="45"/>
  <c r="B213" i="45"/>
  <c r="B214" i="45"/>
  <c r="B215" i="45"/>
  <c r="B216" i="45"/>
  <c r="B217" i="45"/>
  <c r="B218" i="45"/>
  <c r="B219" i="45"/>
  <c r="B220" i="45"/>
  <c r="B221" i="45"/>
  <c r="B222" i="45"/>
  <c r="B223" i="45"/>
  <c r="B224" i="45"/>
  <c r="B225" i="45"/>
  <c r="B226" i="45"/>
  <c r="B227" i="45"/>
  <c r="B228" i="45"/>
  <c r="B229" i="45"/>
  <c r="B230" i="45"/>
  <c r="B231" i="45"/>
  <c r="B232" i="45"/>
  <c r="B233" i="45"/>
  <c r="B234" i="45"/>
  <c r="B235" i="45"/>
  <c r="B236" i="45"/>
  <c r="B237" i="45"/>
  <c r="B238" i="45"/>
  <c r="B239" i="45"/>
  <c r="B240" i="45"/>
  <c r="B241" i="45"/>
  <c r="B242" i="45"/>
  <c r="B243" i="45"/>
  <c r="B244" i="45"/>
  <c r="B245" i="45"/>
  <c r="B246" i="45"/>
  <c r="B247" i="45"/>
  <c r="B248" i="45"/>
  <c r="B249" i="45"/>
  <c r="B250" i="45"/>
  <c r="B251" i="45"/>
  <c r="B252" i="45"/>
  <c r="B253" i="45"/>
  <c r="B254" i="45"/>
  <c r="B255" i="45"/>
  <c r="B256" i="45"/>
  <c r="B257" i="45"/>
  <c r="B258" i="45"/>
  <c r="B259" i="45"/>
  <c r="B260" i="45"/>
  <c r="B261" i="45"/>
  <c r="B262" i="45"/>
  <c r="B263" i="45"/>
  <c r="B264" i="45"/>
  <c r="B265" i="45"/>
  <c r="B266" i="45"/>
  <c r="B267" i="45"/>
  <c r="B268" i="45"/>
  <c r="B269" i="45"/>
  <c r="B270" i="45"/>
  <c r="B271" i="45"/>
  <c r="B272" i="45"/>
  <c r="B273" i="45"/>
  <c r="B274" i="45"/>
  <c r="B275" i="45"/>
  <c r="B276" i="45"/>
  <c r="B277" i="45"/>
  <c r="B278" i="45"/>
  <c r="B279" i="45"/>
  <c r="B280" i="45"/>
  <c r="B281" i="45"/>
  <c r="B282" i="45"/>
  <c r="B283" i="45"/>
  <c r="B284" i="45"/>
  <c r="B285" i="45"/>
  <c r="B286" i="45"/>
  <c r="B287" i="45"/>
  <c r="B288" i="45"/>
  <c r="B289" i="45"/>
  <c r="B290" i="45"/>
  <c r="B291" i="45"/>
  <c r="B292" i="45"/>
  <c r="B293" i="45"/>
  <c r="B294" i="45"/>
  <c r="B295" i="45"/>
  <c r="B296" i="45"/>
  <c r="B297" i="45"/>
  <c r="B298" i="45"/>
  <c r="B299" i="45"/>
  <c r="B300" i="45"/>
  <c r="B301" i="45"/>
  <c r="B302" i="45"/>
  <c r="B303" i="45"/>
  <c r="B304" i="45"/>
  <c r="B305" i="45"/>
  <c r="B306" i="45"/>
  <c r="B307" i="45"/>
  <c r="B308" i="45"/>
  <c r="B309" i="45"/>
  <c r="B310" i="45"/>
  <c r="B311" i="45"/>
  <c r="B312" i="45"/>
  <c r="B313" i="45"/>
  <c r="B314" i="45"/>
  <c r="B315" i="45"/>
  <c r="B316" i="45"/>
  <c r="B317" i="45"/>
  <c r="B318" i="45"/>
  <c r="B319" i="45"/>
  <c r="B320" i="45"/>
  <c r="B321" i="45"/>
  <c r="B322" i="45"/>
  <c r="B323" i="45"/>
  <c r="B324" i="45"/>
  <c r="B325" i="45"/>
  <c r="B326" i="45"/>
  <c r="B327" i="45"/>
  <c r="B328" i="45"/>
  <c r="B329" i="45"/>
  <c r="B330" i="45"/>
  <c r="B331" i="45"/>
  <c r="B332" i="45"/>
  <c r="B333" i="45"/>
  <c r="B334" i="45"/>
  <c r="B335" i="45"/>
  <c r="B336" i="45"/>
  <c r="B337" i="45"/>
  <c r="B338" i="45"/>
</calcChain>
</file>

<file path=xl/sharedStrings.xml><?xml version="1.0" encoding="utf-8"?>
<sst xmlns="http://schemas.openxmlformats.org/spreadsheetml/2006/main" count="20824" uniqueCount="2900">
  <si>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</si>
  <si>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</si>
  <si>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</si>
  <si>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</si>
  <si>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</si>
  <si>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</si>
  <si>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</si>
  <si>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</si>
  <si>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</si>
  <si>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</si>
  <si>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</si>
  <si>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</si>
  <si>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</si>
  <si>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</si>
  <si>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</si>
  <si>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</si>
  <si>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</si>
  <si>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</si>
  <si>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</si>
  <si>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</si>
  <si>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</si>
  <si>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</si>
  <si>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</si>
  <si>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</si>
  <si>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</si>
  <si>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11</t>
    </r>
    <r>
      <rPr>
        <b/>
        <sz val="9"/>
        <color rgb="FF000000"/>
        <rFont val="Montserrat"/>
      </rPr>
      <t xml:space="preserve"> </t>
    </r>
    <r>
      <rPr>
        <sz val="9"/>
        <color rgb="FF000000"/>
        <rFont val="Montserrat"/>
      </rPr>
      <t>Programa Sectorial de Educación 2020-2024</t>
    </r>
  </si>
  <si>
    <r>
      <t xml:space="preserve">                  </t>
    </r>
    <r>
      <rPr>
        <b/>
        <sz val="9"/>
        <color rgb="FF000000"/>
        <rFont val="Montserrat"/>
      </rPr>
      <t>Objetivo Prioritario</t>
    </r>
  </si>
  <si>
    <r>
      <t>1</t>
    </r>
    <r>
      <rPr>
        <b/>
        <sz val="9"/>
        <color rgb="FF000000"/>
        <rFont val="Montserrat"/>
      </rPr>
      <t xml:space="preserve"> </t>
    </r>
    <r>
      <rPr>
        <sz val="9"/>
        <color rgb="FF000000"/>
        <rFont val="Montserrat"/>
      </rPr>
      <t>Garantizar el derecho de la población en México a una educación equitativa, inclusiva, intercultural e integral, que tenga como eje principal el interés superior de las niñas, niños, adolescentes y jóvenes.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</si>
  <si>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</si>
  <si>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</si>
  <si>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</si>
  <si>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</si>
  <si>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</si>
  <si>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</si>
  <si>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</si>
  <si>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</si>
  <si>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</si>
  <si>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</si>
  <si>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</si>
  <si>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</si>
  <si>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</si>
  <si>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</si>
  <si>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</si>
  <si>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</si>
  <si>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</si>
  <si>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</si>
  <si>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</si>
  <si>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</si>
  <si>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</si>
  <si>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</si>
  <si>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una educación equitativa, inclusiva, intercultural e integral entre las niñas, niños y adolescentes proporcionando oportunamente libros de texto gratuitos y materiales educativos que respondan a los planes y programas de estudio vigentes</t>
  </si>
  <si>
    <t>{1-[( Matrícula total  primaria en n+1 - Matrícula de nuevo ingreso en primaria en n+1 + Egresados de primaria en n)/Matrícula total en primaria en n)]}*100</t>
  </si>
  <si>
    <t xml:space="preserve">Porcentaje </t>
  </si>
  <si>
    <t>Estratégico - Eficacia - Anual</t>
  </si>
  <si>
    <t>Realizado al Período:</t>
  </si>
  <si>
    <t>Porcentaje de abandono escolar en educación primaria, total</t>
  </si>
  <si>
    <r>
      <t>Avance % al Período:</t>
    </r>
    <r>
      <rPr>
        <sz val="9"/>
        <color rgb="FF000000"/>
        <rFont val="Montserrat"/>
      </rPr>
      <t xml:space="preserve"> </t>
    </r>
  </si>
  <si>
    <t>{1-[( Matrícula total educación secundaria  en n+1 - Matrícula de nuevo ingreso educación secundaria  en n+1 + Egresados  educación secundaria  en n)/Matrícula total  educación secundaria  en n)]}*100</t>
  </si>
  <si>
    <t>Porcentaje de abandono escolar en educación secundaria, total</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</si>
  <si>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</si>
  <si>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t>
  </si>
  <si>
    <t>(Grados de educación básica dotados con materiales educativos en el año t / Total de grados programados en el año t) X 100</t>
  </si>
  <si>
    <t>Porcentaje de cobertura en los grados escolares de la educación básica, dotados con nuevos materiales educativos correspondientes a la nueva escuela mexicana.</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</si>
  <si>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</si>
  <si>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</si>
  <si>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r>
      <t>NIVEL:</t>
    </r>
    <r>
      <rPr>
        <sz val="9"/>
        <color rgb="FF000000"/>
        <rFont val="Montserrat"/>
      </rPr>
      <t xml:space="preserve"> </t>
    </r>
    <r>
      <rPr>
        <b/>
        <sz val="9"/>
        <color rgb="FF000000"/>
        <rFont val="Montserrat"/>
      </rPr>
      <t>Componente</t>
    </r>
  </si>
  <si>
    <t>Materiales educativos en archivos digitales para el proceso de producción, liberados.</t>
  </si>
  <si>
    <t>( Número de materiales en archivos digitales liberados para el proceso de producción en el año t / Total de materiales educativos en archivos digitales a liberar en el año t ) x 100</t>
  </si>
  <si>
    <t>Gestión - Eficacia - Trimestral</t>
  </si>
  <si>
    <t>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</si>
  <si>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</si>
  <si>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materiales educativos a producir en el ciclo t) X100</t>
  </si>
  <si>
    <t>Porcentaje de libros de texto y materiales educativos producidos</t>
  </si>
  <si>
    <r>
      <t>NIVEL:</t>
    </r>
    <r>
      <rPr>
        <sz val="9"/>
        <color rgb="FF000000"/>
        <rFont val="Montserrat"/>
      </rPr>
      <t xml:space="preserve"> </t>
    </r>
    <r>
      <rPr>
        <b/>
        <sz val="9"/>
        <color rgb="FF000000"/>
        <rFont val="Montserrat"/>
      </rPr>
      <t>Actividad</t>
    </r>
  </si>
  <si>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</si>
  <si>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</si>
  <si>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</si>
  <si>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Conciliar la matrícula escolar con los Responsables Únicos de Distribución (RUD´S)</t>
  </si>
  <si>
    <t>(Conciliación de matrícula escolar realizada para el ciclo escolar t / Conciliación de matrícula escolar programada para el ciclo escolar t) X 100</t>
  </si>
  <si>
    <t>Gestión - Eficiencia - Anual</t>
  </si>
  <si>
    <t>Porcentaje de conciliación de la matricula escolar con los RUD´S para el ciclo escolar  t</t>
  </si>
  <si>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</si>
  <si>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</si>
  <si>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Gestión - Eficacia - Anual</t>
  </si>
  <si>
    <t>Porcentaje de materiales educativos seleccionados para Bibliotecas Escolares.</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</si>
  <si>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</si>
  <si>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</si>
  <si>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desarrollados en formato audiovisual para su uso en la escuela por ciclo escolar</t>
  </si>
  <si>
    <t>Liberación del volumen de libros para impresión</t>
  </si>
  <si>
    <t>(Número ejemplares de libros de texto gratuitos y materiales educativos liberados con oportunidad para el ciclo escolar t / Número de títulos de libros autorizados conforme al conjunto de oficios de liberación que conforman el catálogo para el ciclo escolar t) X 100</t>
  </si>
  <si>
    <t>Porcentaje de  libros de texto y materiales educativos liberados oportunamente.</t>
  </si>
  <si>
    <t>Producción de libros de texto gratuitos y materiales educativos reciclados.</t>
  </si>
  <si>
    <t>(Número de libros de texto producidos con papel reciclado en el ciclo escolar t / Total de libros de texto gratuitos producidos en el ciclo escolar t-1) X 100</t>
  </si>
  <si>
    <t>Porcentaje de libros de texto producidos con material reciclado.</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</si>
  <si>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</si>
  <si>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</si>
  <si>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para su uso en escuela de educación básica</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</si>
  <si>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</si>
  <si>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</si>
  <si>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</si>
  <si>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Recertificación de estándares de calidad en los procesos sustantivos.</t>
  </si>
  <si>
    <t>(Número de certificaciones aprobadas en el año t / Número de certificaciones programadas a aprobar en el año t) X 100</t>
  </si>
  <si>
    <t>Mantener la Certificación del ISO 9001:2015</t>
  </si>
  <si>
    <t>Justificación de diferencia de avances con respecto a las metas programadas</t>
  </si>
  <si>
    <t>Causa:</t>
  </si>
  <si>
    <t>Efecto:</t>
  </si>
  <si>
    <t>Otros Motivos:</t>
  </si>
  <si>
    <t xml:space="preserve">   </t>
  </si>
  <si>
    <t>UR 311: Para este trimestre, se reporta el avance de 41 materiales educativos producidos, adicional a los 5 reportados en el primer trimestre, se tiene un acumulado de 46 materiales, con un cumplimento en este trimestre del 100%, por lo que no existe variación en la meta.</t>
  </si>
  <si>
    <t xml:space="preserve">UR 311: En cumplimiento con las atribuciones de la Dirección General de Materiales Educativos, señaladas en el Articulo 30 del Reglamento Interior de la SEP, se aporta a la construcción de una política nacional para asegurar que los materiales educativos, se incorporen provechosamente a la educación en favor del aprendizaje, la alfabetización digital entre las familias y las diversas comunidades mexicanas </t>
  </si>
  <si>
    <t>UR 311: Para este trimestre, se reporta el avance de 5 libros editados, adicional a los 5 reportados en el primer trimestre, se tiene un acumulado de 10 libros editados, con un cumplimento en este trimestre del 100%, por lo que no existe variación en la meta.</t>
  </si>
  <si>
    <t xml:space="preserve">UR 311: De acuerdo a las atribuciones de la DGME citadas en el artículo 30 del Reglamento Interior de la SEP, la DGME actualiza y edita los Libros de Texto Gratuitos y otros materiales, a partir de los planes y programas de estudio para la educación básica publicados. </t>
  </si>
  <si>
    <t>UR 311: Para el segundo trimestre del año se reporta la actualización de 36 materiales educativos en Sistema Braille de Formación Cívica y Ética de 1° a 6° grado y La entidad donde vivo de 3° grado de Educación Primaria, para el ciclo escolar 2021-2022. Con lo que se logró el 100% de meta programada para este trimestre.</t>
  </si>
  <si>
    <t xml:space="preserve">UR 311: Los libros actualizados en sistema Braille actualizados benefician a la población estudiantil con ceguera, que para el ciclo escolar 2021-2022 se encuentre inscrita en 1° a 6° grado de Educación Primaria. </t>
  </si>
  <si>
    <t>Justificación de los ajustes a las metas</t>
  </si>
  <si>
    <t>Tipo de ajuste en la Meta anual:</t>
  </si>
  <si>
    <t>Trimestres que presentaron ajustes:</t>
  </si>
  <si>
    <t>Justificación de ajustes en la Meta anual:</t>
  </si>
  <si>
    <t>Otros motivos (explicar en el campo de justificación)</t>
  </si>
  <si>
    <t xml:space="preserve">UR L6J: Se solicita la modificación de las metas derivado de la aprobación del Programa Anual de Trabajo 2021 de la Conaliteg mediante acuerdo SO/I21/06,R con fundamento en el artículo 58 de la Ley Federal de Entidades Paraestatales.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</si>
  <si>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</si>
  <si>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E007 Servicios de Educación Media Superior</t>
  </si>
  <si>
    <t>L5N-Colegio de Bachilleres</t>
  </si>
  <si>
    <r>
      <t>2</t>
    </r>
    <r>
      <rPr>
        <b/>
        <sz val="9"/>
        <color rgb="FF000000"/>
        <rFont val="Montserrat"/>
      </rPr>
      <t xml:space="preserve"> </t>
    </r>
    <r>
      <rPr>
        <sz val="9"/>
        <color rgb="FF000000"/>
        <rFont val="Montserrat"/>
      </rPr>
      <t>Garantizar el derecho de la población en México a una educación de excelencia, pertinente y relevante en los diferentes tipos, niveles y modalidades del Sistema Educativo Nacional.</t>
    </r>
    <r>
      <rPr>
        <b/>
        <sz val="9"/>
        <color rgb="FF000000"/>
        <rFont val="Montserrat"/>
      </rPr>
      <t xml:space="preserve"> </t>
    </r>
  </si>
  <si>
    <t>2-Educación Media Superior</t>
  </si>
  <si>
    <t>4-Educación media superior de calidad</t>
  </si>
  <si>
    <t>Contribuir a una educación pertinente y relevante del tipo medio superior mediante la continuidad en la prestación de los servicios que ofrecen los planteles de educación de tipo medio superior para lograr el egreso de las(os) alumnas(os).</t>
  </si>
  <si>
    <t>(Alumnas(os) atendidos de los planteles públicos federales adscritos a las Unidades y Direcciones Generales de la Subsecretaría de Educación Media Superior, CONALEP y servicios de Preparatoria Abierta en el año t /Total de alumnas(os) de Educación Media Superior en el año t) x 100</t>
  </si>
  <si>
    <t>F02.1 Porcentaje de alumnas (os) que reciben atención continua en los planteles públicos federales adscritos a las Unidades y Direcciones Generales de la Subsecretaría de Educación Media Superior y CONALEP, así como en los servicios de Preparatoria Abierta</t>
  </si>
  <si>
    <t>(Egresados de tipo medio superior por generación, con promedio igual o superior a ocho en el año en curso / Total de egresados de la generación en el año en curso) *100</t>
  </si>
  <si>
    <t>F01.1 Porcentaje de egresados de tipo medio superior con promedio igual o superior a ocho</t>
  </si>
  <si>
    <t>Estudiantes del tipo medio superior de las instituciones públicas logran su egreso al beneficiarse de la continuidad en la prestación de los servicios que ofrecen los planteles.</t>
  </si>
  <si>
    <t>(Número de alumnas(os) que egresan en el ciclo escolar t/ Número de alumnos que ingresan en el ciclo escolar t-n) x 100</t>
  </si>
  <si>
    <t>P02.1 Porcentaje de egreso de tipo medio superior en el ciclo escolar t.</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</si>
  <si>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</si>
  <si>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Tasa de variación </t>
  </si>
  <si>
    <t xml:space="preserve">P03.1 Tasa de variación de planteles de educación media superior adscritos a las Unidades y Direcciones Generales de la Subsecretaría de Educación Media Superior que brindan servicios educativos con continuidad.  </t>
  </si>
  <si>
    <t>((Matrícula atendida en educación de tipo medio superior en el año t/Matrícula de educación de tipo medio superior atendida en el año t-1)-1)*100</t>
  </si>
  <si>
    <t>P01.1 Tasa de variación de la matrícula de educación de tipo medio superior.</t>
  </si>
  <si>
    <t>Planteles de educación de tipo medio superior apoyados con recursos presupuestarios para pagos de servicios personales o gastos de operación para lograr la continuidad en la prestación de los servicios.</t>
  </si>
  <si>
    <t xml:space="preserve">(Número de planteles de educación de tipo medio superior adscritos a las Unidades y Direcciones Generales de la Subsecretaría de Educación Media Superior que son apoyados con recursos presupuestarios para gastos de servicios personales en el año t / Total de planteles de tipo medio superior adscritos a las Unidades y Direcciones Generales de la Subsecretaría de Educación Media Superior en el año t) * 100  </t>
  </si>
  <si>
    <t xml:space="preserve">C03.1 Porcentaje de planteles de educación de tipo medio superior adscritos a las Unidades y Direcciones Generales de la Subsecretaría de Educación Media Superior que son apoyados con recursos presupuestarios para gastos de servicios personales en el año t.  </t>
  </si>
  <si>
    <t>Planta docente para la prestación de los servicios educativos del tipo medio superior registrada</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</si>
  <si>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</si>
  <si>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t>
  </si>
  <si>
    <t>Exámenes de Preparatoria Abierta aplicados por la Dirección General de Bachillerato (DGB) en la Ciudad de México y en Centros de Atención para Estudiantes con Discapacidad (CAED)a nivel nacional</t>
  </si>
  <si>
    <t xml:space="preserve">(Número de Exámenes de Preparatoria Abierta aplicados en la Ciudad de México y en CAED a nivel nacional en el año t / Número de exámenes de Preparatoria Abierta aplicados en la Ciudad de México y en CAED a nivel nacional programados para el año t)*100  </t>
  </si>
  <si>
    <t xml:space="preserve">CO4.1 Porcentaje de exámenes de Preparatoria Abierta aplicados en la Ciudad de México y en CAED a nivel nacional.  </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</si>
  <si>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</si>
  <si>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</si>
  <si>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C06.1 Porcentaje de equipamiento a Laboratorios y Talleres del Nivel Medio Superior, con respecto al total de Laboratorios y Talleres existentes en el nivel Medio Superior  del Instituto Politécnico Nacional.</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</si>
  <si>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</si>
  <si>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</si>
  <si>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C05.1 Porcentaje de servicios de mantenimiento del tipo Medio Superior atendidos, respecto al total de servicios solicitados en el año t.</t>
  </si>
  <si>
    <t>Docentes en educación de tipo medio superior que prestan servicios de tutoría en las instituciones de educación media superior registrados.</t>
  </si>
  <si>
    <t>(Número de docentes que prestan servicios de tutoría en el año t/Total de docentes en el año t)*100</t>
  </si>
  <si>
    <t>C02.1 Porcentaje de docentes que prestan servicios de tutoría para apoyar la permanencia de los estudiantes de tipo medio superior.</t>
  </si>
  <si>
    <t>(Número de planteles de educación de tipo medio superior que reciben recursos presupuestarios para gastos de operación en el año t/Total de planteles de educación de tipo medio superior en el año t)*100</t>
  </si>
  <si>
    <t>C03.2 Porcentaje de planteles de educación de tipo medio superior que reciben recursos presupuestarios para gastos de operación.</t>
  </si>
  <si>
    <t>Otorgamiento de apoyos de superación académica para personal académico y/o docente.</t>
  </si>
  <si>
    <t xml:space="preserve">( Número de académicos y/o docentes de educación de tipo medio superior apoyados para su superación académica en el año t  / Total de académicos y/o docentes de educación de tipo medio superior en el año t  ) X 100    </t>
  </si>
  <si>
    <t xml:space="preserve">A02.1 Porcentaje de personal académico y/o docente apoyados para su superación académica.  </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</si>
  <si>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</si>
  <si>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</si>
  <si>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A01.2 Porcentaje de registros actualizados de docentes de tipo medio superior que otorgan tutorías.</t>
  </si>
  <si>
    <t>Elaboración del programa anual de mantenimiento a equipos e inmuebles de laboratorios y talleres del tipo medio superior del Instituto Politécnico Nacional por parte de COFAA.</t>
  </si>
  <si>
    <t>(Programa de mantenimiento elaborado en el año t /Programa de mantenimiento programado a ser elaborado en el año t) x 100</t>
  </si>
  <si>
    <t>A01.5 Porcentaje de elaboración del Programa anual de mantenimiento.</t>
  </si>
  <si>
    <t>Aplicación de recursos presupuestarios en gastos de servicios personales o en gastos de operación para la prestación del servicio educativo del tipo medio superior.</t>
  </si>
  <si>
    <t xml:space="preserve">(Presupuesto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</si>
  <si>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A01.3 Porcentaje de presupuesto ejercido en gastos de servicios personales para los planteles de educación de tipo medio superior adscritos a las Unidades y Direcciones Generales de la Subsecretaría de Educación Media Superior en el año t.  </t>
  </si>
  <si>
    <t>Elaboración del programa anual de equipamiento a los laboratorios y talleres del Nivel Medio Superior del Instituto Politécnico Nacional por parte de COFAA.</t>
  </si>
  <si>
    <t>(Programa de equipamiento elaborado en el año t /Programa de equipamiento programado a ser elaborado en el año t) x 100</t>
  </si>
  <si>
    <t>A01.6 Porcentaje de elaboración del Programa anual de equipamiento.</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</si>
  <si>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</si>
  <si>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</si>
  <si>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A01.1 Porcentaje de presupuesto que se aplica al pago de nómina de la planta docente.</t>
  </si>
  <si>
    <t>Capacitación de la planta académica o docente tutora de educación de tipo medio superior</t>
  </si>
  <si>
    <t xml:space="preserve">( Número de  académicos o docentes  tutores capacitados de educación de tipo medio superior en el año t  /  Total de  académicos o docentes tutores de educación de tipo medio superior registrados en el año t ) X 100  </t>
  </si>
  <si>
    <t xml:space="preserve">A02.2 Porcentaje de planta académica o docente tutora de educación de tipo medio superior capacitada    </t>
  </si>
  <si>
    <t>Realización de pláticas informativas por la Dirección General de Bachillerato sobre el servicio de Preparatoria Abierta.</t>
  </si>
  <si>
    <t xml:space="preserve">(Número de pláticas informativas para la inscripción al servicio de Preparatoria Abierta organizadas realizadas en el año t / Número de platicas informativas programadas en el año t) x 100  </t>
  </si>
  <si>
    <t>Gestión - Eficacia - Semestral</t>
  </si>
  <si>
    <t xml:space="preserve">A01.4 Porcentaje de pláticas informativas realizadas para la inscripción al servicio de Preparatoria Abierta  </t>
  </si>
  <si>
    <t>Realización de supervisiores a los servicios de mantenimiento de Laboratorios y Talleres por parte de COFAA.</t>
  </si>
  <si>
    <t>(Número total de Supervisiones realizadas en el año t/ Número total de supervisiones programadas en el año t) x 100</t>
  </si>
  <si>
    <t>A02.5 Porcentaje de supervisiones realizadas.</t>
  </si>
  <si>
    <t xml:space="preserve">(Presupuesto ejercido en gasto de operación en el año t /Presupuesto autorizado modificado en el año t)*100  </t>
  </si>
  <si>
    <t xml:space="preserve">A02.3 Porcentaje de presupuesto ejercido en gasto de operación  </t>
  </si>
  <si>
    <t>UR 610:La meta establecida de 403 planteles, se alcanzó al 100 %, toda vez que se apoyó a los 403 planteles adscritos a la DGETAyCM con recursos presupuestarios para pago de nómina; aunado a lo anterior, se continua con las gestiones para incorporar 10 planteles en el SIAPSEPWEB de los 25 que no contaban con techo presupuestal. Para dar atención a todos los centros de trabajo, se utilizó el techo financiero de planteles cercanos para aquellos centros educativos que aún no cuentan con el propio.</t>
  </si>
  <si>
    <t>UR 611:Se cumplió la meta programada; se reportan 456 de 456 programados.</t>
  </si>
  <si>
    <t>UR 616:El avance es 43 de 43 planteles programados, no hubo variaciones a la meta programada para el gasto de nómina.</t>
  </si>
  <si>
    <t>UR 610:Se atiende la demanda de servicios educativos con calidad y equidad, ampliando la cobertura y diversificación de las modalidades de educación media superior tecnológica agropecuaria, forestal, ciencias del mar y en aguas continentales.</t>
  </si>
  <si>
    <t>UR 611:Se cumplió la meta programada para el periodo, con lo cual se garantizan las condiciones para brindar el servicio educativo.</t>
  </si>
  <si>
    <t xml:space="preserve">UR 616:Los 43 planteles de la Dirección General del Bachillerato fueron apoyados con recursos para el pago de nómina durante 2021 </t>
  </si>
  <si>
    <t>UR L6H:Derivado a que la calendarización trimestral del nivel de medida de la Matriz de Indicadores para Resultados Fin y Propósito (Escuelas) no aparece registrada, se reporta el 1o y 2o trimestre en ceros, esto, debido a que no se puede reportar las Unidades Académicas que fueron atendidas, por lo que se solicitó el ajuste de metas para los 2 siguientes trimestres, cabe hacer mención que las metas serán reportadas en el 3er. y 4o. trimestre, las cuales se verán reflejadas en la MIR Anual.</t>
  </si>
  <si>
    <t xml:space="preserve">UR L6H:El no cumplir con la meta, pone en riesgo el cumplimiento de los siguientes trimestres, lo que conlleva a que, al regreso de los alumnos, el equipamiento se encuentre deteriorado por falta de mantenimiento y que los laboratorios no se encuentren acordes al proceso de enseñanza-aprendizaje, evitando se proporcione un servicio de calidad. </t>
  </si>
  <si>
    <t>UR 610: No se reportan avances del indicador durante este segundo trimestre, debido a que no se programaron metas. El indicador será reportado a partir del cuarto  trimestre</t>
  </si>
  <si>
    <t>UR 611:Debido a que la matrícula de inicio registró un aumento, se observa una mejora en la meta programada. Se reportan 14068 de 13790 programados.</t>
  </si>
  <si>
    <t>UR 616:Se alcanzó el 100% de cumplimiento de la meta programada con 700 docentes que prestan servicios de tutoría de un total de 1,325 docentes.</t>
  </si>
  <si>
    <t>UR A3Q:Al cierre trimestral se contó con 1,604 docentes que prestan servicios de tutoría con respecto de 5,934 docentes de nivel medio superior, lo que reflejó un resultado del indicador de 27.03% y una variación con respecto de su estimación, variación derivada principalmente de los efectos del Subprograma de Retiro Voluntario por Jubilación y del Programa de Renovación de la Planta Académica que repercutió en la planta académica y tutora.</t>
  </si>
  <si>
    <t>UR B00:El avance de 83.63% que se presenta entre la meta alcanzada en relación a la programada, se debe principalmente a los 1,711 académicos que prestan el servicio de tutoría, con respecto a los 2,046 académicos programados, y a la puesta en operación del sistema informático, el cual ha permitido eliminar la duplicidad de participación en las figuras tutoriales anteriormente reportadas por las unidades académicas de Nivel Medio Superior.</t>
  </si>
  <si>
    <t>UR L3P: Se reportan 182 tutores docentes de 189 Reprogramados, lo que representa un avance del 96.29%, lo anterior debido a que se proyecto mal el ajuste de metas, pasando de 173 tutores a 189 tutores, ajuste que debió realizarse, hasta el tercer trimestre del año.</t>
  </si>
  <si>
    <t>UR 611:Se apoyó la permanencia de alumnas(os) con bajo rendimiento académico al ser atendidos en programas de tutorías.</t>
  </si>
  <si>
    <t>UR 616:Con la prestación del servicio de tutorías en los planteles de la Dirección General del Bachillerato, se apoya el rendimiento académico de alumnos.</t>
  </si>
  <si>
    <t>UR A3Q:Los efectos de las variaciones no se consideran representativos, toda vez que son efecto de acciones de mejora, aunado a que se logró contar con una planta tutora suficiente para la continuidad de los servicios académicos vía remota durante la contingencia sanitaria.</t>
  </si>
  <si>
    <t>UR B00:Los 1,711 académicos que prestan servicios de tutoría generó un 41.19% en el número de académicos participantes en el Programa Institucional de Tutoría Politécnica. Lo anterior sin afectar la atención a los estudiantes y en consecuencia en el Programa, toda vez que con menos académicos se atendió a más estudiantes.</t>
  </si>
  <si>
    <t xml:space="preserve">UR L3P:Como efectos del cumplimiento de la meta, se cuenta con una mejor identificación de problemáticas académicas y de otra índole entre los y las estudiantes. </t>
  </si>
  <si>
    <t>UR 600: No se reportan avances del indicador durante este segundo trimestre, debido a que no se programaron metas. El indicador será reportado a partir del cuarto  trimestre</t>
  </si>
  <si>
    <t>UR A3Q:Al cierre del 2do trimestre, se contó con un resultado del indicador del 100%, equivalente a 14 planteles de educación de tipo medio superior que recibieron recursos presupuestarios para gastos de operación con respecto de 14 planteles de educación de tipo medio superior en la UNAM. Entre los gastos de operación se encuentran: gastos de energía eléctrica, suministro de agua, servicios de telecomunicaciones, etc.</t>
  </si>
  <si>
    <t>UR B00:El cumplimiento de 100% que se presenta entre la meta alcanzada en relación a la programada, se debe al ejercicio presupuestal de las 20 Unidades Académicas de Nivel Medio Superior que operan en el país.</t>
  </si>
  <si>
    <t>UR L3P: No se reportan avances del indicador durante este segundo trimestre, debido a que no se programaron metas. El indicador será reportado a partir del cuarto  trimestre.</t>
  </si>
  <si>
    <t>UR L5N:La meta programada alcanzó un cumplimiento del 100%, debido a que 20 de los 20 planteles recibieron recursos presupuestarios en el segundo trimestre del año, por lo tanto no hay variación en la meta alcanzada respecto de la programada.</t>
  </si>
  <si>
    <t>UR L5X:Se observa un cumplimiento del 100%, apoyándose con recursos federales a un total de 33 planteles, 27 adscritos a la Unidad de Operación Desconcentrada para la Ciudad de México UODCDMX y 6 adscritos a la Representación del CONALEP en el Estado de Oaxaca RCEO.</t>
  </si>
  <si>
    <t>UR 600: No se reportan avances del indicador durante este segundo trimestre, debido a que no se programaron metas. El indicador será reportado a partir del cuarto  trimestre.</t>
  </si>
  <si>
    <t>UR A3Q:Este indicador no presentó variaciones toda vez que registro un cumplimiento del 100%. A través de este indicador se contribuyó en la funcionalidad de los planteles de educación de tipo medio superior con que cuenta la UNAM, es de señalar que si bien los planteles se mantuvieron cerrados derivado de los efectos de la contingencia sanitaria por COVID 19, diversas áreas estuvieron operando para llevar a cabo las actividades académicas vía remota y realizando guardias.</t>
  </si>
  <si>
    <t>UR B00:El cumplimiento de 100% en la meta, le permitió al IPN incrementar, a través de sus 20 Unidades Académicas en el Nivel Medio Superior, la cobertura de matrícula, debido a la creación del CECyT "Leona Vicario", el cual entró en operación al inicio del ciclo escolar 2020-2021. Lo anterior, sin afectar la atención a los estudiantes.</t>
  </si>
  <si>
    <t>UR L5N:Al no existir variación en las metas alcanzadas, todos los planteles tuvieron una óptima operación en el segundo trimestre del año, lo cual les permitió otorgar un adecuado servicio educativo.</t>
  </si>
  <si>
    <t xml:space="preserve">UR L5X:El efecto es positivo ya que se atienden las necesidades prioritarias del 100% de 33 planteles (27 adscritos a la UODCDMX y 6 adscritos a la RCEO), asegurando la continuidad de la prestación de los Servicios Educativos que ofrece el CONALEP. </t>
  </si>
  <si>
    <t>UR A3Q:Se contó con 5,186 académicos y/o docentes apoyados para su superación académica con respecto de un total de 5,934 académicos y/o docentes de educación de tipo medio superior, lo que reflejó un resultado del indicador de 87.40%, y una variación resultado de que varios de los apoyos se otorgan en función del interés y disponibilidad de la planta académica para acceder a los cursos, diplomados, talleres, etc., que la Universidad ofrece, así como a los efectos del Sub Programa de Retiro Voluntario.</t>
  </si>
  <si>
    <t xml:space="preserve">UR A3Q:Los efectos de la variación no se consideran representativos toda vez que este indicador esta en función del interés y disponibilidad de la planta académica para acceder a los apoyos, aunado a que se contribuyó al fortalecimiento de la planta académica. A través del indicador se logró apoyar a los docentes de tiempo completo, medio tiempo y de asignatura de educación de tipo medio superior y coadyuvar con ello en un mejor servicio educativo a través de una planta académica mejor preparada. </t>
  </si>
  <si>
    <t>UR 610: No se reportan avances del indicador durante este segundo trimestre, debido a que no se programaron metas. El indicador será reportado a partir del cuarto  trimestre.</t>
  </si>
  <si>
    <t>UR 611: Debido a que la matrícula de inicio registró un aumento, se observa una mejora en la meta programada. Se reportan 14068 de 13790 programados.</t>
  </si>
  <si>
    <t>UR 616:El avance es de 60 de 60, no hubo variaciones a la meta programada, se mantuvo constante el número de registros actualizados de docentes de tipo medio superior que otorgan tutorías.</t>
  </si>
  <si>
    <t>UR B00:El cumplimiento de 100% que se presenta entre la meta alcanzada en relación a la programada, se debe al registro actualizado de los académicos que otorgan tutorías en el Nivel Medio Superior.</t>
  </si>
  <si>
    <t>UR L3P: Se reportan 182 registros de  tutores de 189 reprogramados, lo que representa un avance del 96.29%, lo anterior debido a que se proyecto mal el ajuste de metas, pasando de 173 tutores registrados a 189 tutores registrados, lo cual aplicaría hasta el tercer trimestre.</t>
  </si>
  <si>
    <t>UR 611: Se apoyó la permanencia de alumnas(os) con bajo rendimiento académico al ser atendidos en programas de tutorías.</t>
  </si>
  <si>
    <t>UR 616:Se brindaron servicios de tutorías en los 43 planteles operados por la Dirección General del Bachillerato.</t>
  </si>
  <si>
    <t>UR B00:El cumplimiento de 100% en el indicador, le permitió al IPN ofrecer tutorías, a través de sus Unidades Académicas en el Nivel Medio Superior que operan en el país.</t>
  </si>
  <si>
    <t xml:space="preserve">UR L3P:Como efectos del cumplimiento de la meta, se cuenta con un mayor número de docentes para la identificación y atención de problemáticas académicas y de otra índole entre los y las estudiantes. </t>
  </si>
  <si>
    <t>UR A3Q:Se alcanzó una meta 1,604 docentes tutores capacitados de nivel medio superior con respecto de 1,604 docentes tutores, lo que reflejó un resultado del indicador del 100%. A través del presente indicador se busca contar con una plantilla de docentes tutores suficiente y capacitada para la atención de la matrícula de nivel medio superior acorde a las necesidades actuales.</t>
  </si>
  <si>
    <t xml:space="preserve">UR A3Q:El resultado del indicador fue de 100% por lo que no se registran efectos por variaciones. A través de este indicador se busca contar con una plantilla de docentes tutores suficiente y capacitada que cuente con mejores herramientas y estrategias para ofrecer un servicio de calidad a las (os) alumnas(os) de nivel medio superior que presentan bajo rendimiento o buscan asesoría. </t>
  </si>
  <si>
    <t>UR 616: Se reportaron 0 pláticas de 158 programados lo que representa un avance del 0%, debido a la interrupción de actividades presenciales en la Ciudad de México por la contingencia sanitaria vinculada a la enfermedad por el virus SARS-CoV2 (COVID-19), para la inscripción de estudiantes de Preparatoria Abierta como se tenía contemplado. La difusión se ha hecho mediante correos electrónicos, llamadas telefónicas y redes sociales.</t>
  </si>
  <si>
    <t xml:space="preserve">UR 616: La difusión de los servicios de Preparatoria Abierta en la Ciudad de México se ha hecho mediante correos electrónicos, llamadas telefónicas y redes sociales. </t>
  </si>
  <si>
    <t xml:space="preserve">L5N.-El ajuste en el numerador se debe al comportamiento que presentó el indicador en el ejercicio 2020. </t>
  </si>
  <si>
    <t xml:space="preserve">B00.-Ajuste derivado de la actualización de cifras reportada en los informes institucionales al cierre de 2020 y de la revisión de metas por parte de las autoridades del IPN para el ejercicio 2021, donde se espera un ligero incremento en el número de egresados. L5N.- Se actualizan los datos oficiales de la matrícula de egreso del ciclo escolar 2020-2021 del Colegio. Cuando se realizó la planeación para la Matriz de Indicadores para Resultados del ejercicio fiscal 2021 sólo se contaba con valores preliminares. </t>
  </si>
  <si>
    <t xml:space="preserve">B00.- Ajuste derivado de la actualización de cifras reportada en los informes institucionales al cierre de 2020 y de la revisión de metas por parte de las autoridades del IPN para el ejercicio 2021, donde se espera un ligero incremento en el número de egresados. L3P.- Se ajusta el numerador con base en las proyecciones estimadas para el ejercicio 2021, se ajusta el denominador con las cifras de admisión al cierre del ejercicio 2020.L5N.- Se actualizan los datos oficiales de la matrícula de egreso del ciclo escolar 2020-2021 del Colegio. Cuando se realizó la planeación para la Matriz de Indicadores para Resultados del ejercicio fiscal 2021 sólo se contaba con valores preliminares </t>
  </si>
  <si>
    <t xml:space="preserve">A3Q.-Solicitud derivada de los efectos de la contingencia sanitaria por COVID-19, que han modificado la tendencia de atención de la matrícula de tipo medio superior. Entre otras: el requerimiento de suspención temporal requerido por un porcentaje importante de la matrícula por cuestiones de salud, económicas, familiares, cambio de residencia, etc. </t>
  </si>
  <si>
    <t>2,3 y 4</t>
  </si>
  <si>
    <t xml:space="preserve">610.- Aún y cuando se continúan con las gestiones para incorporar 23 planteles en el SIAPSEPWEB de los 25 que no contaban con techo presupuestal, el pago de servicios personales (nómina), se efectúa para los 403 planteles adscritos a la DGETAyCM con personal asignado a centros educativos cercanos </t>
  </si>
  <si>
    <t xml:space="preserve">B00.-Ajuste derivado de la actualización de cifras reportada en los informes institucionales al 31 de marzo del 2021, donde se espera una ligera disminución en la planta docente, ya que no se han autorizado nuevas plazas y se descuentan las plazas vacantes por jubilaciones y defunciones. </t>
  </si>
  <si>
    <t>3 y 4</t>
  </si>
  <si>
    <t xml:space="preserve">L6H.-Derivado de la autorización del presupuesto 2021 a esta UR, con oficio DAF/012/2021/DRF de fecha 9 de enero de 2021 se realizó la programación de los Servicios de Mantenimiento para el año en curso, los cuales se vieron incrementados con respecto al año anterior. </t>
  </si>
  <si>
    <t xml:space="preserve">B00.- Ajuste derivado de la actualización de cifras reportada en los informes institucionales al 31 de marzo del 2021, ya que se redujó tanto la planta docente, como la matricula de alumnos, lo que genero una menor demanda de tutorías. </t>
  </si>
  <si>
    <t xml:space="preserve">L3P.- Se ajustó tanto el numerador como el denominador con las cifras de cierre reportadas en cuenta pública al cierre de 2020 </t>
  </si>
  <si>
    <t>Adecuación presupuestaria</t>
  </si>
  <si>
    <t xml:space="preserve">610.- Presupuesto autorizado en gastos de servicios personales para los planteles de educación de tipo medio superior adscritos a la educación tecnológica agropecuaria, forestal y ciencias del mar de la Subsecretaría de Educación Media Superior de acuerdo al oficio DGPYRF/10.3/4560/2020 en el cual se comunica el presupuesto autorizado por la H. Cámara de Diputados e esta Unidad Responsable para el ejercicio fiscal 2021 </t>
  </si>
  <si>
    <t xml:space="preserve">B00.- Ajuste por la adecuación de recursos conforme al Anuncio presupuestal autorizado para el IPN en el ejercicio fiscal 2021. L3P.- Se ajustó tanto el denominador como el numerador, conforme al presupuesto ajustado, el cual quedo registrado bajo los folios: 6276, 6632, 6797, 6798, 6801 en el sistema Modulo de Adecuaciones Presupuestales de la Secretaría de Hacienda y Crédito Público L5N.- Se actualizan los datos oficiales del presupuesto autorizado para el ejercicio fiscal 2021, debido a que en el momento de realizar la planeación de la Matriz de Indicadores para Resultados 2021 se utilizaron datos preliminares. L5X.- Se actualiza el numerador y denominador en consideración del presupuesto modificado. </t>
  </si>
  <si>
    <t xml:space="preserve">A3Q.- Requerimiento de ajuste en función del presupuesto autorizado 2021. B00.- Ajuste por la adecuación de recursos conforme al Anuncio presupuestal autorizado para el IPN en el ejercicio fiscal 2021. L3P.- Se ajustó tanto el denominador como el numerador, conforme al presupuesto ajustado, el cual quedo registrado bajo los folios: 6276, 6632, 6797, 6798, 6801 en el sistema Modulo de Adecuaciones Presupuestales de la Secretaría de Hacienda y Crédito Público L5N.- Se actualizan los datos oficiales del presupuesto autorizado para el ejercicio fiscal 2021, debido a que en el momento de realizar la planeación de la Matriz de Indicadores para Resultados 2021 se utilizaron datos preliminares. L5X.- Los ajustes a este indicador, se determinaron considerando el presupuesto modificado </t>
  </si>
  <si>
    <t>E010 Servicios de Educación Superior y Posgrado</t>
  </si>
  <si>
    <t>A3Q-Universidad Nacional Autónoma de México</t>
  </si>
  <si>
    <t>4-Posgrado</t>
  </si>
  <si>
    <t>6-Educación de postgrado de calidad</t>
  </si>
  <si>
    <t>Contribuir a una educación de excelencia, pertinente y relevante en la educación superior y sus distintas modalidades a través del acceso a una formación académica de calidad de los estudiantes de nivel licenciatura y posgrado de las Instituciones de Educación Superior Públicas</t>
  </si>
  <si>
    <t>(Número de estudiantes del nivel posgrado atendidos en las UR participantes en el año t / Total de la población en el rango de edad de 23 a 35 años en el año t) x 100</t>
  </si>
  <si>
    <t>Cobertura de educación superior, posgrado</t>
  </si>
  <si>
    <t>(Número de estudiantes del nivel licenciatura atendidos en las UR participantes en el año t / Total de la población en el rango de edad de 18 a 22 años en el año t) x 100</t>
  </si>
  <si>
    <t>Cobertura de educación superior, licenciatura</t>
  </si>
  <si>
    <t>Estudiantes de nivel licenciatura y posgrado de las Instituciones de Educación Superior Públicas acceden a una formación académica de calidad.</t>
  </si>
  <si>
    <t>(Número de estudiantes atendidos en planes y programas de estudio de licenciatura en las modalidades presencial, no escolarizada y mixta reconocidos por su calidad en el año t /  Total de estudiantes de licenciatura atendidos durante el año t)  X 100</t>
  </si>
  <si>
    <t>Porcentaje de estudiantes atendidos en planes y programas de estudio de licenciatura en las modalidades presencial, no escolarizada y mixta evaluados y/o acreditados por su calidad.</t>
  </si>
  <si>
    <t>(Número de estudiantes atendidos en planes y programas de posgrado en las modalidades presencial, no escolarizada y mixta reconocidos por su calidad en el año t /  Total de estudiantes de posgrado atendidos en el año t) X 100</t>
  </si>
  <si>
    <t>Porcentaje de estudiantes atendidos en planes y programas de posgrado en las modalidades presencial, no escolarizada y mixta reconocidos por su calidad.</t>
  </si>
  <si>
    <t>Planes y programas educativos de nivel licenciatura y posgrado en las modalidades presencial, no escolarizada y mixta evaluados, acreditados y/o reconocidos por su calidad.</t>
  </si>
  <si>
    <t>(Número de planes y programas educativos de posgrado en las modalidades presencial, no escolarizada y mixta  reconocidos en el Programa Nacional de Posgrado de Calidad (PNPC) en el año t / Total de planes y programas educativos de posgrado impartidos en el año t) X 100</t>
  </si>
  <si>
    <t>Estratégico - Eficacia - Trimestral</t>
  </si>
  <si>
    <t xml:space="preserve">Porcentaje de planes y programas educativos de posgrado en las modalidades presencial, no escolarizada y mixta reconocidos en el Programa Nacional de Posgrado de Calidad (PNPC). </t>
  </si>
  <si>
    <t>(Número de planes y programas educativos de licenciatura en las modalidades presencial, no escolarizada y mixta  evaluados y/o acreditados por su calidad en el año t / Total de planes y programas educativos de licenciatura impartidos evaluables en el año t) X 100</t>
  </si>
  <si>
    <t>Porcentaje de planes y programas educativos de licenciatura en las modalidades presencial, no escolarizada y mixta evaluados y/o acreditados por su calidad</t>
  </si>
  <si>
    <t>Competencias de la planta académica y/o docente desarrolladas</t>
  </si>
  <si>
    <t>(Planta académica  y/o docente de tiempo completo que cuenta con grado de especialidad, maestría o doctorado en las Instituciones en el año t / Total de planta académica y/o docente de tiempo completo en las Instituciones de Educación Superior en el año t) X 100</t>
  </si>
  <si>
    <t>Porcentaje de la planta académica y/o docente de tiempo completo con grado de especialidad, maestría o doctorado.</t>
  </si>
  <si>
    <t>Espacios educativos de nivel licenciatura y posgrado equipados.</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</si>
  <si>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</si>
  <si>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</si>
  <si>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Actualización de planes y/o programas de estudio de licenciatura y posgrado.</t>
  </si>
  <si>
    <t>(Número de planes y/o programas de estudio de posgrado actualizados en los últimos 5 años / Total de planes y/o programas de estudio de posgrado) X 100</t>
  </si>
  <si>
    <t>Porcentaje de planes y/o programas de estudio de posgrado actualizados</t>
  </si>
  <si>
    <t>Presentación de solicitudes de evaluación, acreditación y/o reconocimiento de planes y programas de estudio de nivel licenciatura y posgrado.</t>
  </si>
  <si>
    <t>(Número de solicitudes de planes y programas de nivel posgrado presentadas para iniciar un proceso de reconocimiento por parte del CONACyT en el año t / Total de solicitudes de planes y programas de posgrado que reúnen los requisitos para poder registrarse en el Programa Nacional de Posgrado de Calidad (PNPC) programadas en el año t ) X 100</t>
  </si>
  <si>
    <t xml:space="preserve">Porcentaje de solicitudes de reconocimiento de planes y programas de estudio de posgrado dentro del Programa Nacional de Posgrado de Calidad (PNPC) </t>
  </si>
  <si>
    <t>Evaluación del desempeño docente del personal académico de tiempo completo de licenciatura y posgrado.</t>
  </si>
  <si>
    <t xml:space="preserve">Número de alumnos y/o alumnas de posgrado atendidos  / Total de la planta académica de la institución en el año t   </t>
  </si>
  <si>
    <t xml:space="preserve">razón </t>
  </si>
  <si>
    <t>Promedio de alumnos y/o alumnas de posgrado atendidos  por investigador y/o académico.</t>
  </si>
  <si>
    <t>(Número de planes y/o programas de estudio de licenciatura actualizados en los últimos 3 años / Total de planes y/o programas de estudio de licenciatura) X 100</t>
  </si>
  <si>
    <t xml:space="preserve">Porcentaje de planes y/o programas de estudio de licenciatura actualizados  </t>
  </si>
  <si>
    <t>Proporcionar servicios de mantenimiento a equipos e inmuebles de laboratorios y talleres del tipo superior del Instituto Politécnico Nacional</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</si>
  <si>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</si>
  <si>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</si>
  <si>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(Número de solicitudes de evaluación y/o acreditación de  planes y programas de estudio de nivel licenciatura presentadas a los organismos acreditadores y/o evaluadores en el año t / Total de solicitudes de evaluación y/o acreditación de planes y programas de estudio de licenciatura programadas  en el año t ) X 100</t>
  </si>
  <si>
    <t>Porcentaje de solicitudes de evaluación y/o acreditación de planes y programas de estudio de licenciatura evaluables y/o acreditables.</t>
  </si>
  <si>
    <t>Ejecución de los programas de equipamiento en licenciatura y posgrado</t>
  </si>
  <si>
    <t>(Programas de equipamiento en ejecución en el año t / Programas de equipamiento autorizados en el Presupuesto de Egresos de la Federación (PEF) año t) X 100</t>
  </si>
  <si>
    <t>Porcentaje de programas de equipamiento en ejecución.</t>
  </si>
  <si>
    <t>(Número de académicos de tiempo completo con calificación aprobatoria de la encuesta de evaluación del desempeño docente en el año t / Total de académicos de tiempo completo evaluados en el año t) X 100</t>
  </si>
  <si>
    <t>Porcentaje de académicos de tiempo completo con calificación aprobatoria de la encuesta de evaluación del desempeño docente</t>
  </si>
  <si>
    <t>Desarrollo del programa de superación académica para personal académico de tiempo completo.</t>
  </si>
  <si>
    <t>(Número de académicos de tiempo completo de licenciatura y posgrado apoyados para su superación académica en el año t / Total de académicos de tiempo completo de licenciatura y posgrado en el año t) X 100</t>
  </si>
  <si>
    <t xml:space="preserve">Porcentaje de personal académico y/o docentes de tiempo completo apoyados para su superación académica </t>
  </si>
  <si>
    <t xml:space="preserve">UR A00 y MGC: No se reportan avances del indicador durante este segundo trimestre, debido a que no se programaron metas. El indicador será reportado a partir del cuarto  trimestre.   UR A2M:Se reportan 82 planes de posgrado reconocidos en el PNPC de 82 planes programados al periodo, logrando con ello un avance al trimestre de 100%. Se logra la meta debido a que estos planes cumplieron con el conjunto de criterios, indicadores y estándares del PNPC.  UR A3Q:Al cierre del trimestre se contó con 169 planes y programas educativos de posgrado en las modalidades presencial, no escolarizada y mixta reconocidos en el Programa Nacional de Posgrado de Calidad (PNPC) con respecto de 359 planes y programas educativos de posgrado impartidos, lo que significó un resultado del indicador de 47.08% y una variación conforme a su estimación, derivado de que este indicador es de nueva incorporación y se están ajustando los criterios de integración.  UR B00:El cumplimiento de 99.05% que se presenta entre la meta alcanzada de 104 programas educativos en el PNPC en relación a los 105 estimados, se debe principalmente a la salida de la Especialidad en Valuación Inmobiliaria de la ESIA Tecamachalco.  UR L4J:Se reportan 65 programas reconocidos por el Programa Nacional de Posgrados de Calidad (PNPC) del Conacyt, de 65 programados como meta trimestral, lo que representa 100% de cumplimiento. De los 66 programas que se imparten en el Cinvestav, el programa de Maestría en Ciencias en Biología Integrativa de la Unidad Irapuato/Unidad de Genómica Avanzada, no se encuentra dentro del Padrón del Programa Nacional de Posgrados de Calidad (PNPC) el cual, está en proceso de evaluación para su registro.  </t>
  </si>
  <si>
    <t xml:space="preserve">UR A00 y MGC: No se reportan avances del indicador durante este segundo trimestre, debido a que no se programaron metas. El indicador será reportado a partir del cuarto  trimestre.   UR A2M:El contar con programas de posgrado de calidad implica un incremento en el número de alumnos atendidos en programas de buena calidad, lo cual contribuye a fortalecer la calidad y pertinencia de la educación superior, así como la formación para el trabajo de sus egresados.  UR A3Q:Los efectos de las variaciones no se consideran representativas, toda vez que este indicador es de nueva incorporación, encontrándose en proceso de ajuste. A través del presente indicador se ofreció a la población estudiantil de nivel posgrado una amplia oferta de programas educativos de calidad, lo que permitió formar recursos humanos con un alto perfil en los niveles de especialización, maestría y doctorado para desempeñar actividades profesionales, docentes y de investigación.  UR B00:Con un total de 104 programas académicos en el Programa Nacional de Posgrados de Calidad alcanzó el 63.8% del total de programas académicos en el nivel posgrado con que cuenta el Instituto, lo que permite al IPN asegurar la calidad y pertinencia educativa en sus Unidades Académicas de Nivel Superior y de Investigación Científica y Tecnológica.  UR L4J:Los efectos económicos y sociales al cumplirse en su totalidad este indicador es la aportación a la comunidad científica y a la sociedad en general, recursos humanos del más alto nivel académico, resaltando que 65, de los 66 programas de posgrado son reconocidos por el Programa Nacional de Posgrados de Calidad (PNPC) del Conacyt.   </t>
  </si>
  <si>
    <t xml:space="preserve">Causas: UR L8K:Se reconocieron 15 programas educativos de posgrado de 15 programados.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  UR M00:Se reportaron 118 programas de posgrado de 110 programados en el Programa Nacional de Posgrados de Calidad (PNPC), lo que representa un avance del 107%, esto se debe a que mediante el proceso de réplica varios programas recuperaron su permanencia en el PNPC lo que aumentó el porcentaje de programas reconocidos en el PNPC. Efectos: UR L8K:El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UR M00:Al no existir variación en el porcentaje de planes y programas de educativos en el PNPC durante el trimestre, no se presenta efectos por el componente.     </t>
  </si>
  <si>
    <t>UR 514, A00, K00, L3P, M00 y MGH: No se reportan avances del indicador durante este segundo trimestre, debido a que no se programaron metas. El indicador será reportado a partir del cuarto  trimestre.  UR A2M:36 planes de nivel licenciatura evaluados y/o acreditados por algún organismo externo de 40 programados al periodo. Se logra un avance al trimestre de 90%, lo anterior debido a que 4 planes de este nivel concluyeron su vigencia.  UR A3Q:Se contó con 157 planes y programas educativos de licenciatura evaluados y/o acreditados con respecto de 208 planes y programas educativos de licenciatura impartidos evaluables, con un resultado del indicador de 75.48% y una variación respecto de su estimación, resultado de que diversos programas cumplieron con los requerimientos de las instancias certificadoras para ser considerados evaluables, así como del interés institucional por contar con una oferta educativa de calidad.  UR B00:El cumplimiento de 112.73% que se presenta entre la meta alcanzada de 62 programas educativos acreditados en relación a los 55 estimados, se debe principalmente a la acreditación otorgada por el CIEES a los programas de Ing. Industrial; Farmacéutica; Biotecnológica; y Aeronáutica de la UPIIG; la Lic. en Turismo de la modalidad mixta de la ESIT; la Ing. Textil de la ESIT y la Ing. en Comunicaciones y Electrónica de la ESIME Zacatenco.      UR L8K:Se actualizaron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</si>
  <si>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UR 514, A00, K00, L3P, M00 y MGH: No se reportan avances del indicador durante este segundo trimestre, debido a que no se programaron metas. El indicador será reportado a partir del cuarto  trimestre.  UR A2M:Posible reducción de matricula atendida en programas evaluados y/o acreditados por algún organismo externo.  UR A3Q:Los efectos de la variación se consideran positivos, toda vez que los beneficios alcanzados con este indicador permitieron brindar a la población estudiantil de nivel licenciatura una mayor oferta de programas educativos con reconocimiento por su calidad (reconocimiento otorgado por instancias certificadoras), acordes a las necesidades que el país y la sociedad demanda.  UR B00:Con un total de 62 programas académicos acreditados se alcanzó el 87.32% del total de programas académicos del nivel superior acreditables, lo que permite al IPN asegurar la calidad y pertinencia educativa en sus Unidades Académicas de Nivel Superior.      UR L8K:El contar con el 100% de los programas de licenciatura reconocidos por su calidad de acuerdo a lo programado, estimula la permanencia estudiantil, la actualización docente y el cumplimiento del objetivo de Fortalecer la calidad y pertinencia de la educación superior y formación para el trabajo, a fin de contribuir al desarrollo de México. El denominador representa el total de programas de licenciatura.   </t>
  </si>
  <si>
    <t xml:space="preserve">UR 514: No se reportan avances del indicador durante este segundo trimestre, debido a que no se programaron metas. El indicador será reportado a partir del cuarto  trimestre.  UR A00:Se registran 306 profesores de tiempo completo con grado de especialidad, maestría o doctorado, dado que 03 profesores se jubilaron  UR A2M:2,455 académicos de tiempo completo con grado de especialidad maestría o doctorado de 2,419 reprogramados al periodo. Se supera la meta debido a: 1) Interés de los académicos en mejorar su habilitación. 2) becas para académicos para realizar estudios de posgrado. 3) Contratación de personal académico con nivel posgrado  UR A3Q:Se contó con una planta docente de 6,609 (profesores-investigadores de tiempo completo) con grado de especialidad,maestría o doctorado con respecto de 7,004 docentes (profesores-investigadores) de tiempo completo, lo que reflejó un resultado del indicador de 94.36% y una variación respecto de su estimación, resultado principalmente de los efectos del Programa de Renovación de la Planta Académica y del Subprograma de Retiro Voluntario por Jubilación para el personal académico de la UNAM.  UR B00:El cumplimiento de 99.82% que se presenta entre la meta alcanzada de 3,367 docentes de tiempo completo con posgrado en relación a los 3,373 programados, se debe a la aplicación de Programas y Estímulos institucionales para la formación y actualización de los académicos adscritos en este nivel educativo.  UR K00: Se reportaron 907 docentes con grado de especialidad de los 500 programados, lo cual representa un avance del 181%. La superación de la meta se debió principalmente a la emisión de la convocatoria para la selección docente, en la cual se solicitó el grado de maestría como requisito.    </t>
  </si>
  <si>
    <t xml:space="preserve">UR 514: No se reportan avances del indicador durante este segundo trimestre, debido a que no se programaron metas. El indicador será reportado a partir del cuarto  trimestre.   UR A00:No se tienen efectos negativos del nivel de cumplimiento de la meta  UR A2M:Se contribuye en la formación profesional de los alumnos e impacta de manera positiva ante los organismos acreditadores ya que las características de la planta académica forman parte de los criterios del marco de referencia del COPAES-CIEES.  UR A3Q:Los efectos de las variaciones fueron positivos toda vez que coadyuvaron en contar con una planta académica suficiente y equilibrada en términos de experiencia y juventud, así como la impartición de un servicio de calidad en la enseñanza a través de una plantilla de docentes con alto perfil académico y nivel competitivo. Buscando con ello proporcionar a los estudiantes servicios educativos de calidad que redunden en una mejor formación profesional.  UR B00:Con un total de 3,367 académicos formados, se alcanzó el 60.89% del total de académicos en el nivel superior de tiempo completo, lo que permite al IPN contar con una plantilla docente comprometida, profesional y con un mejor perfil académico.  UR K00:Con la meta superada se tuvo un efecto positivo ya que se garantizó la calidad del acompañamiento académico de los estudiantes inscritos en la Universidad Abierta y a Distancia de México.  UR L3P:Como efectos del cumplimiento de la meta, se cuenta con una plantilla docente más preparada para otorgar el Servicio de Educación Superior.  UR L4J: El Cinvestav se fortalece con una planta académica madura, productiva con líderes en todas las disciplinas, y simboliza la calidad y prestigio de las contribuciones científicas como un elemento fundamental para incrementar la cultura, productividad y el bienestar social.    </t>
  </si>
  <si>
    <t xml:space="preserve">Causas: UR L3P:Se reportaron 128 docentes de Educación Superior con grado de especialidad, maestría o doctorado de 73 programados lo que representa un avance del 175%, debido a la culminación de estudios de nivel posgrado por parte de algunos docentes, así como de la actualización de expedientes llevada a cabo por personal de Recursos Humanos. UR L4J:Se reporta 617 docentes con grado, de 611 programados al mes de junio. La variación se debe a que se han podido realizar las gestiones necesarias para poder reemplazar a algunos investigadores que han fallecido o se han jubilado, con lo cual la meta programada para el periodo se ha superado ligeramente en un 0.98%. Todos los profesores contratados recientemente cuentan con el grado de doctorado, por lo que en el Centro solo una investigadora permanece sin estudios de posgrado.  UR MGH: Se cumple la meta al 100%, al mantener los 373 académicos con grado de especialidad, maestría y doctorado, de 373 programados. Efectos: UR MGH: Al no existir variación, se mantuvo lo programado, abonando a la promoción de la formación integral y de calidad de la docencia, investigación y transferencia de tecnología de la Institución.     </t>
  </si>
  <si>
    <t xml:space="preserve">UR A2M:Se solicitó la reprogramación de la meta a cero, debido a que este indicador está asociado con claves de cartera autorizadas por la Secretaria de Hacienda y Crédito Público para la adquisición de equipo (capitulo 5000). En el PEF 2021 no se asignaron recursos en el Pp E010 a esta UR A2M en este capítulo del gasto.  UR A3Q:Al cierre del trimestre se contó con 118 espacios educativos de nivel superior (licenciatura y posgrado) apoyados con mobiliario, equipo y/o cómputo con respecto de 118 espacios programados, logrando con ello un resultado del indicador de 100%, los apoyos consistieron en: computadoras, servidores, equipos de audio, equipo de laboratorio, proyectores, servidores, sillas, etc., mismos que por la magnitud de las necesidades fueron atendidas en función de su urgencia y prioridad.  UR L6H: No se reportan avances del indicador durante este segundo trimestre, debido a que no se programaron metas. El indicador será reportado a partir del tercer trimestre. </t>
  </si>
  <si>
    <t xml:space="preserve">UR A2M:Se pospone la adquisición de mobiliario y equipo.  UR A3Q:El indicador presentó un cumplimiento del 100%. A través de este indicador se logró contar con instalaciones con el mobiliario y equipo requerido por las dependencias de educación superior y con ello contribuir a ofrecer un servicio educativo de calidad y formar alumnos/as con los conocimientos y habilidades necesarias para continuar sus estudios, o bien incorporarse al mercado laboral.  UR L6H: No se reportan avances del indicador durante este segundo trimestre, debido a que no se programaron metas. El indicador será reportado a partir del tercer trimestre.  </t>
  </si>
  <si>
    <t xml:space="preserve">UR A00 y MGC: No se reportan avances del indicador durante este segundo trimestre, debido a que no se programaron metas. El indicador será reportado a partir del cuarto  trimestre.  UR A3Q: No se reportan avances del indicador durante este segundo trimestre, debido a que no se programaron metas. El indicador será reportado a partir del tercer trimestre.  UR A2M: 62 planes de estudio de posgrado actualizados en los últimos 5 años de 55 programados al periodo, lo que representa un avance del 112%, debido a que en 2018 se presentaron un mayor número de actualizaciones a planes y/o programas de este nivel.  UR B00:El cumplimiento de 100% que se presenta entre la meta alcanzadax de 12 en relación a los 12 programados, se debe al diseño y rediseño de los programas de estudio de diversas unidades de aprendizaje de programas académicos en los últimos cinco años, entre los que se encuentran los dos programas de reciente creación en 2020; la Especialidad en Medicina de la Actividad Física y del Deporte; y la Especialidad en Enfermería Perinatal.  UR L4J:Se reportan 5 programas actualizados, de 5 programados a actualizar al mes de junio. Su cumplimiento se debe a la decidida participación en la revisión metodológica y temática que realiza el Colegio de Profesores.  UR L8K:Se actualizaron 15 programas educativos de posgrado de 15 programados.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 </t>
  </si>
  <si>
    <t xml:space="preserve">UR A00 y MGC: No se reportan avances del indicador durante este segundo trimestre, debido a que no se programaron metas. El indicador será reportado a partir del cuarto  trimestre.  UR A3Q: No se reportan avances del indicador durante este segundo trimestre, debido a que no se programaron metas. El indicador será reportado a partir del tercer trimestre.  UR A2M:Se contribuye a fortalecer la calidad de la educación superior y formación para el trabajo de sus egresados.  UR B00:Con un total de 12 programas académicos se alcanzó el 7.32% del total de programas a actualizar en el nivel posgrado, lo que contribuye a mantener la pertinencia de la oferta educativa.  UR L4J:Los efectos económicos y sociales alcanzados con este indicador establecen que el Cinvestav amplió su capacidad de aportar a la comunidad científica y a la sociedad en general, recursos humanos del más alto nivel académico, resaltando que la entidad cuenta con 65 de 66 programas de posgrado, son reconocidos por el Programa Nacional de Posgrados de Calidad (PNPC) del Conacyt.  UR L8K:El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t>
  </si>
  <si>
    <t xml:space="preserve">UR A00, A3Q y MGH: No se reportan avances del indicador durante este segundo trimestre, debido a que no se programaron metas. El indicador será reportado a partir del cuarto  trimestre.   UR A2M: En el periodo de abril a junio, se presentó la solicitud del Doctorado en Física para su incorporación en el PNPC del CONACyT. La diferencia respecto de lo programado se debe a un adelanto en el proceso de solicitud. </t>
  </si>
  <si>
    <t xml:space="preserve">UR A00, A3Q y MGH: No se reportan avances del indicador durante este segundo trimestre, debido a que no se programaron metas. El indicador será reportado a partir del cuarto  trimestre.    A2M:Posible incremento en el número de planes y programas incorporados el PNPC del CONACyT.  </t>
  </si>
  <si>
    <t>UR L4J:La entidad reporta 2,320 alumnos atendidos, que representa 90.98%, 230 menos de los 2,550 programados a junio; La variación se debe al impacto de la pandemia producida por la COVID-19, lo cual se ve reflejado en la disminución de inscripciones. Sin embargo en el periodo de enero a junio se registraron 102 alumnos de nuevo ingreso.</t>
  </si>
  <si>
    <t xml:space="preserve">UR L4J:Este indicador muestra que con la variación negativa que se refleja, se deja aportar a la sociedad en general alumnos con formación del más alto nivel académico. </t>
  </si>
  <si>
    <t>UR: 514, K00, L3P y MGH: No se reportan avances del indicador durante este segundo trimestre, debido a que no se programaron metas. El indicador será reportado a partir del cuarto  trimestre.  UR A2M: 28 planes de estudio de licenciatura actualizados en los últimos 3 años de 20 programados al periodo, lo que representa un avance del 140%, debido a que en el año 2019 presentó un número mayor de actualizaciones a planes y/o programas de este nivel. UR A3Q:La meta esta calendarizada para ser reportada en el 3er. trimestre.  UR B00:El cumplimiento de 105.26% que se presenta entre la meta alcanzada de 20 en relación a los 19 programados, se debe al diseño y rediseño de los programas de estudio de diversas unidades de aprendizaje de programas académicos en los últimos tres años, entre los que se encuentran los siete programas de reciente creación en 2020: Licenciaturas en Negocios Digitales; Matemática Algorítmica; Turismo Sustentable; Mercadotecnia Digital y las Ingenierías Fotónica; Movilidad Urbana; Ferroviaria.  UR L8K:Se actualizaron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</si>
  <si>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UR: 514, K00, L3P y MGH: No se reportan avances del indicador durante este segundo trimestre, debido a que no se programaron metas. El indicador será reportado a partir del cuarto  trimestre.  UR A2M:Se contribuye a fortalecer la calidad de la educación superior y formación para el trabajo de sus egresados.  UR A3Q:La meta esta calendarizada para ser reportada en el 3er. trimestre.  UR B00:Con un total de 20 programas académicos se alcanzó el 25.64% del total de programas a actualizar en el nivel licenciatura, lo que contribuye a mantener la pertinencia de la oferta educativa.  UR L8K:Se estimula la permanencia estudiantil, la actualización docente y el cumplimiento del objetivo de fortalecer la calidad y pertinencia de la educación superior y formación para el trabajo, a fin de contribuir al desarrollo de México. El denominador representa el total de programas de estudio de licenciatura.  </t>
  </si>
  <si>
    <t>UR L6H: Derivado a que la calendarización trimestral del nivel de medida de la Matriz de Indicadores para Resultados Fin y Propósito (Escuelas) no aparece registrada, se reporta el 1o y 2o trimestre en ceros, esto, debido a que no se puede reportar las Unidades Académicas que fueron atendidas, por lo que se solicitó el ajuste de metas para los 2 siguientes trimestres, cabe hacer mención que las metas serán reportadas en el 3er. y 4o. trimestre, las cuales se verán reflejadas en la MIR Anual.</t>
  </si>
  <si>
    <t xml:space="preserve">UR 514, A00, K00, M00 y MGC: No se reportan avances del indicador durante este segundo trimestre, debido a que no se programaron metas. El indicador será reportado a partir del cuarto  trimestre.   UR A2M:Para este periodo, no se presentaron solicitudes a los organismos acreditadores y/o evaluadores debido a que la Institución ha mantenido sus actividades al mínimo indispensable por la emergencia sanitaria ocasionada por el virus SARS COV2 (COVID 19)  UR A3Q:La meta esta calendarizada para ser reportada en el 3er. trimestre. </t>
  </si>
  <si>
    <t xml:space="preserve">UR 514, A00, K00, M00 y MGC: No se reportan avances del indicador durante este segundo trimestre, debido a que no se programaron metas. El indicador será reportado a partir del cuarto  trimestre.  UR A2M:Se pospone la presentación de solicitudes ante estos organismos para trimestres posteriores.  UR A3Q:La meta esta calendarizada para ser reportada en el 3er. trimestre.  </t>
  </si>
  <si>
    <t xml:space="preserve">UR A2M:Se solicitó la reprogramación de la meta a cero, debido a que este indicador está asociado con claves de cartera autorizadas por la Secretaria de Hacienda y Crédito Público para la adquisición de equipo (capitulo 5000). En el PEF 2021 no se asignaron recursos en el Pp E010 a esta UR A2M en este capítulo del gasto.  UR A3Q:Se contó con 1 programa de equipamiento en ejecución con respecto de 1 programa de equipamiento autorizados en el Presupuesto de Egresos de la Federación 2021, lo que reflejó un resultado del indicador de 100%. Este indicador permitió atender las necesidades de activo fijo, equipo instrumental, de laboratorio e informático, etc., de los planteles de tipo superior de la UNAM. </t>
  </si>
  <si>
    <t xml:space="preserve">UR A2M:Se pospone la adquisición de mobiliario y equipo.  UR A3Q:El presente indicador registró un cumplimiento del 100%. A través de la autorización y ejecución de este programa se logró atender las necesidades de mobiliario, equipo y cómputo requerido por los diferentes planteles de nivel superior de la UNAM en función del presupuesto autorizado, relevancia y prioridad, logrando con ello coadyuvar en la funcionalidad de las instalaciones. </t>
  </si>
  <si>
    <t>UR: 514 y L3P: No se reportan avances del indicador durante este segundo trimestre, debido a que no se programaron metas. El indicador será reportado a partir del cuarto  trimestre.  UR A2M:Se reportan 2,438 académicos de tiempo completo con calificación aprobatoria en la encuesta de evaluación del desempeño docente de 2,327 reprogramados al periodo, logrando con ello un avance al trimestre de 104.77% lo anterior debido a que, un alto número de profesores de tiempo completo fueron valorados por los alumnos con una sobresaliente y destacada labor y práctica docente.  UR MGH: Se cumple la meta programada al 100% al resultar aprobatoria la evaluación de 208 docentes en su desempeño, de 208 programados.</t>
  </si>
  <si>
    <t xml:space="preserve">UR: 514 y L3P: No se reportan avances del indicador durante este segundo trimestre, debido a que no se programaron metas. El indicador será reportado a partir del cuarto  trimestre.  UR A2M:Se contribuye a fortalecer la formación académica de los alumnos.  UR MGH: Impacto positivo logrado, al refrendar la calidad de la enseñanza en cuanto a la competencia profesional y la labor efectiva en el aula, de acuerdo a la percepción de los estudiantes.  </t>
  </si>
  <si>
    <t>UR: A00 y L3P: No se reportan avances del indicador durante este segundo trimestre, debido a que no se programaron metas. El indicador será reportado a partir del cuarto  trimestre.  UR A3Q:Se contó con 5,482 académicos apoyados para su superación académica con respecto de un total de 7,004 académicos, lo que reflejó un resultado del indicador de 78.27% y una ligera variación con respecto de su estimación, derivado de que varios de los apoyos se otorgan en función del interés y disponibilidad de la planta académica para acceder a los cursos, diplomados, etc., que la Universidad ofrece, así como a los efectos del Programa de Renovación de la Planta Académica.   UR A2M:Se reportan 2,197 académicos apoyados para su superación académica de 2,327 reprogramados al periodo, logrando con ello un avance al trimestre de 94.41% lo anterior debido a dictámenes pendientes por emitirse.  UR B00:El cumplimiento de 114.16% que se presenta entre la meta alcanzada de 653 docentes de tiempo completo capacitados en relación a los 572 programados, se debe a la aplicación de Programas y Estímulos institucionales para la formación y actualización de los académicos adscritos en este nivel educativo.    UR MGH: Se cumple la meta al 100% al apoyar a 50 académicos y/o docentes, de 50 programados, en su superación para que obtengan mejores niveles de competencia y desarrollen una cultura de esfuerzo y dedicación.</t>
  </si>
  <si>
    <t xml:space="preserve">UR: A00 y L3P: No se reportan avances del indicador durante este segundo trimestre, debido a que no se programaron metas. El indicador será reportado a partir del cuarto  trimestre.  UR A3Q:Los efectos de la variación son positivos toda vez que se contribuyó al fortalecimiento de la planta académica. A través del indicador se logró apoyar a los académicos de tiempo completo de educación superior con diplomados, reconocimientos, estímulos, etc., para su superación académica. Coadyuvando con ello en contar con un mejor servicio educativo a través de una planta académica mejor preparada.  UR A2M:Se motiva y promueve que el personal académico de la Institución se supere para obtener grados de especialidad, maestría y/o doctorado, así como continuar con su actualización y formación docente.   UR B00:Con un total de 653 académicos de tiempo completo formados, se alcanzó el 11.81% del total de académicos en el nivel superior de tiempo completo, lo que permite al IPN contar con una plantilla docente comprometida, profesional y con un mejor perfil académico.    UR MGH: Mejorar la calidad de la enseñanza y propiciar la integración de las funciones de docencia, investigación y/o comunicación y desarrollo.  </t>
  </si>
  <si>
    <t xml:space="preserve">UR B00: Ajuste derivado de la actualización de cifras reportada en los informes institucionales al cierre de 2020 y de la revisión de metas por parte de las autoridades del IPN para el ejercicio 2021, donde se espera una ligera reducción en la la matricula de posgrado; derivado de Pandemia del COVID-19. UR L4J: Se solicita el ajuste debido a que cuando se realizó la planeación, no se contaba con el efecto de la suspensión de labores en la matrícula del Cinvestav debido a la pandemia generada por el Covid-19., y para efectos del denominador se actualiza en funcion de la estadistica 911. </t>
  </si>
  <si>
    <t xml:space="preserve">UR L3P: Se ajusta el numerador, debido a que por error se registro mal tanto descripción del numerador como su cifra, ya que estos datos corresponden al indicador de propósito. UR B00: Ajuste derivado de la actualización de cifras reportada en los informes institucionales al cierre de 2020 y de la revisión de metas por parte de las autoridades del IPN para el ejercicio 2021, donde se espera un incremento en la matricula del Instituto, derivado de la creación de tres nuevas unidades académicas: la Unidad Profesional Interdisciplinaria de Energía y Movilidad (UPIEM), la Unidad Profesional Interdisciplinaria de Ingeniería, Campus Palenque (UPIIP) y la Unidad Profesional Interdisciplinaria en Ingeniería, Campus Tlaxcala; las cuales se integraron a la estructura orgánica del IPN en 2020. UR M00: Se ajusta en numerador debido a ajuste de matrícula para el ciclo 2020-2021 que proporciona la Dirección de Planeación. Se reportará de forma anual. El Denominador es proporcionado por la Direcciòn General de Planeaciòn, Programacion y Estadistica Educativa (10,923,365) </t>
  </si>
  <si>
    <t xml:space="preserve">UR B00: Ajuste derivado de la actualización de cifras reportada en los informes institucionales al 31 de marzo del 2021, donde se actualizó la matricula inscrita el actual ciclo escolar, presentándose una reducción en la cifra de alumnos atendidos en planes y programas de estudio de licenciatura en las modalidades presencial, no escolarizada y mixta evaluados y/o acreditados por su calidad, por motivo de la pandemia del COVID-19. UR L3P: Se ajusta el numerador debibido a que dos carreras del Plantel colomos que encontraban en proceso de acrditación, no fueron autorizados. UR B00: Ajuste derivado de la actualización de cifras reportada en los informes institucionales al cierre de 2019 y de la revisión de metas por parte de las autoridades en el IPN para 2020, donde se espera incrementar el número de alumnos atendidos en programas reconocidos por su calidad, derivado de la creación de tres nuevas unidades académicas: la Unidad Profesional Interdisciplinaria de Energía y Movilidad (UPIEM), la Unidad Profesional Interdisciplinaria de Ingeniería, Campus Palenque (UPIIP) y la Unidad Profesional Interdisciplinaria en Ingeniería, Campus Tlaxcala; las cuales se integraron a la estructura orgánica del IPN en 2020 UR L3P: Se ajusta el denominador con datos de la matricula de cierre del ejericio 2020, registrados en cuenta pública. UR M00: Se ajusta el numerador y el denominador debido a la Actualización de datos de matrícula, la información se encuentra actualizada al presente ciclo escolar 2020-2021. Este indicador se reportará anual. </t>
  </si>
  <si>
    <t xml:space="preserve">UR B00: Ajuste derivado de la actualización de cifras reportada en los informes institucionales al 31 de marzo del 2021, donde se actualizó la matricula inscrita el actual ciclo escolar, teniendo un ligero incremento en la cifra de alumnos atendidos en planes y programas de posgrado en las modalidades presencial, no escolarizada y mixta reconocidos por su calidad. UR B00: Ajuste derivado de la actualización de cifras reportada en los informes institucionales al cierre de 2020 y de la revisión de metas por parte de las autoridades del IPN para el ejercicio 2021, donde se espera una ligera reducción en la la matricula de posgrado. UR L4J: Se solicita el ajuste debido a que cuando se realizó la planeación, no se contaba con el efecto de la suspensión de labores en la matrícula del Cinvestav debido a la pandemia generada por el Covid-19. UR M00: Se solicita el ajuste en este indicador debido a que varios programas de posgrado el TecNM dejaron de pertenecer al Programa Nacional de Posgrados de Calidad (PNPC) del Consejo Nacional de Ciencia y Tecnología (CONACyT) en la convocatoria de renovación 2020, por consecuencia estos programas dejaron de aportar a la matrícula de posgrado de calidad afectando negativamente este indicador </t>
  </si>
  <si>
    <t xml:space="preserve">UR A3Q: Se requiere el presente ajuste, toda vez que el criterio se modificó para que los posgrados de especialización que se registran en el Programa Nacional de Posgrados de Calidad-CONACyT se reflejaran por campo disciplinar. UR B00: Ajuste derivado de la actualización de cifras reportada en los informes institucionales al 31 de marzo del 2021, ya que se redujó un programa educativo de posgrado reconocido en el Programa Nacional de Posgrado de Calidad (PNPC). UR A2M: Se solicita el ajuste unicamente al denominador y universo de cobertura debido a que con las cifras de cierre de 2020, el total de planes de posgrado, se incrementaron a 113. UR B00: Ajuste derivado de la actualización de cifras reportada en los informes institucionales al cierre de 2020 y de la revisión de metas por parte de las autoridades del IPN para el ejercicio 2021, ya que se cuenta con un programas de posgrado adicional. UR L4J: Se solicita el ajuste debido a que un programa del Cinvestav perdió vigencia ante el PNPC. Se buscará su reingreso en este año. UR M00: Se solicita el ajuste en este indicador debido a que varios programas de posgrado el TecNM dejaron de pertenecer al Programa Nacional de Posgrados de Calidad (PNPC)del Consejo Nacional de Ciencia y Tecnología (CONACyT) en la convocatoria de renovación 2020, por consecuencia estos programas dejaron contabilizar en el número de programas de calidad afectando el indicador </t>
  </si>
  <si>
    <t xml:space="preserve">UR A3Q: El presente ajuste es requerido, toda vez se contó con la acreditación de un programa más de licenciatura al haber concluido cabalmente su proceso de evaluación/acreditación y cumplir con los requisitos establecidos por el Comité acreditador correspondiente, así como a que tres programas más cumplieron con los requisitos para ser considerados como evaluables. UR A2M: Se solicita el ajuste unicamente al denominador debido a que con las cifras de cierre de 2020, los planes de licenciatura evaluables, se mantendrán en 75 a lo largo de 2021. UR B00: Ajuste derivado de la actualización de cifras reportada en los informes institucionales al cierre de 2020 y de la revisión de metas por parte de las autoridades del IPN para el ejercicio 2021, ya que se cuenta con un programas de licienciatura adicional. UR L3P: Se ajusta tanto el numerador como el denominador, en razón de que actualmente se tienen solo dos carreras acreditadas Mecatrónica e Industrial; y se esta en proceso de acreditar las carreras de IDS e IDESI, sin embargo no hay certeza de que se pueda lograr la acreditación este año. UR M00: En caso de proceder el ajuste de los datos,se deberá ajustar el DENOMINADOR ya que al cierre del ejercicio 2020 se tiene la cantidad de 892 programas educativos de nivel licenciatura de la modalidades presencial, no escolarizasa y mixta, evaluables. Se reportará de forma anual. </t>
  </si>
  <si>
    <t xml:space="preserve">UR A2M: Se solicita el ajuste debido a un error de captura de esta UR A2M durante el proceso de planeación. UR B00: Ajuste derivado de la actualización de cifras reportada en los informes institucionales al cierre de 2020 y de la revisión de metas por parte de las autoridades del IPN para el ejercicio 2021, ya que no se han autorizado nuevas plazas docentes y se descuentan las plazas vacantes por jubilaciones y defunciones. UR K00: Para el ejercicio fiscal 2021, a la Universidad Abierta y a Distancia de México le fue asignado un presupuesto del orden de 285.67 millones de pesos, conforme presupuesto autorizado por la H. Cámara de Diputados y comunicado por la Dirección General de Presupuesto y Recursos Financieros (DGPyRF) de la Secretaría de Educación Pública, mediante oficio DGPYRF/10.3/4577/2020 de fecha 14 de diciembre de 2020. Dicho presupuesto representa una disminución de 27.1 millones de pesos respecto del presupuesto ejercido en el 2020. Esta variación se dio principalmente en el capítulo de gasto 3000, que es a través del cual se solventa la presión de gasto para la contratación servicios personales, mediante subcontratación de servicios con terceros, para las labores de docencia en línea, tutoría académica y personal encargado para desarrollar y/o actualizar los contenidos académicos (que deriva en la reestructuración y actualización del modelo educativo y los planes y programas de estudio que oferta la UnADM). Derivado de lo anterior y al contar con menor presupuesto para los servicios de docencia en línea, el número de docentes contratados será menor para el presente ejercicio fiscal. En este sentido, es que se está ajustando la meta de este indicador, ya que se estima que del total de docentes contratados, el 30% cuente con algún grado académico de especialidad, maestría y/o doctorado. UR L3P: Se ajusta el denominador en razón de que al cierre de 2020 se contabilizaron 188 docentes de tiempo compelto adscritos a ES. </t>
  </si>
  <si>
    <t>Contexto macroeconómico</t>
  </si>
  <si>
    <t xml:space="preserve">UR A2M: Se solicta la reprogramación de meta a cero debido a que este indicador está asociado con claves de cartera autorizadas por la Secretaria de Hacienda y Crédito Público para la adquisición de equipo (capitulo 5000) en el Pp E010 y en el PEF 2021 no se asignaron recursos a esta UR A2M en el capitulo 5000 del Pp E010. UR A3Q: Solicitud de ajuste una vez autorizada la asignación de recursos 2021 en cartera de inversión, para la atención de equipamiento de las dependencias que presentaron alguna necesidad y que conforman el nivel de educación superior y posgrado en la UNAM. </t>
  </si>
  <si>
    <t xml:space="preserve">UR A3Q: Si bien se han reforzado esfuerzos, los efectos de la contingencia sanitaria por COVID-19 han repercutido en algunos rezagos, resultado principalmente del cierre temporal de diversas áreas revisoras lo que repercutio en el replanteamiento y modificación de calendarios y trabajos en función de prioridades. UR A2M: Se solicita el ajuste al denominador, universo de cobertura y meta debido a que con las cifras de cierre de 2020, el total de planes de posgrado, se incrementaron a 113. UR B00: Ajuste derivado de la actualización de cifras reportada en los informes institucionales al cierre de 2020 y de la revisión de metas por parte de las autoridades del IPN para el ejercicio 2021, donde se reduce el número de planes y/o programas de estudio de posgrado actualizados. </t>
  </si>
  <si>
    <t xml:space="preserve">UR L4J: Se solicita el ajuste debido a que cuando se realizó la planeación, no se contaba con el efecto de la suspensión de labores en la matrícula del Cinvestav debido a la pandemia generada por el Covid-19. </t>
  </si>
  <si>
    <t xml:space="preserve">UR A3Q: Derivado de los efectos por la pandemia COVID-19 diversas áreas revisoras fueron cerradas temporalmente situación que repercutio en rezagos importantes por lo que los calendarios de trabajos tuvieron que ser replanteados y modificados tomando en cuenta las necesidades más imperantes. UR B00: juste derivado de la actualización de cifras reportada en los informes institucionales al cierre de 2020 y de la revisión de metas por parte de las autoridades del IPN para el ejercicio 2021, ya que se cuenta con un mayor número de planes y/o programas de estudio de licenciatura para su actualización. UR K00: Para el ejercicio fiscal 2021, a la Universidad Abierta y a Distancia de México le fue asignado un presupuesto del orden de 285.67 millones de pesos, conforme presupuesto autorizado por la H. Cámara de Diputados y comunicado por la Dirección General de Presupuesto y Recursos Financieros (DGPyRF) de la Secretaría de Educación Pública, mediante oficio DGPYRF/10.3/4577/2020 de fecha 14 de diciembre de 2020. Dicho presupuesto representa una disminución de 27.1 millones de pesos respecto del presupuesto ejercido en el 2020. Esta variación se dio principalmente en el capítulo de gasto 3000, que es a través del cual se solventa la presión de gasto para la contratación servicios personales, mediante subcontratación de servicios con terceros, para las labores de docencia en línea, tutores académicos y desarrolladores de contenidos (que deriva en la reestructuración y actualización del modelo educativo y los planes y programas de estudio que oferta la UnADM). Derivado de lo anterior y al contar con menor presupuesto para los servicios profesionales mediante terceros, también disminuye el número de colaboradores encargados del desarrollo y/o actualización de los contenidos académicos será menor para el presente ejercicio fiscal. En este sentido, es que se está ajustando la meta de este indicador, ya que no se cuenta con el presupuesto suficiente para realizar una actualización íntegra, innovadora, eficiente y pertinente a más de dos programas educativos. </t>
  </si>
  <si>
    <t xml:space="preserve">UR L6H: Derivado de la autorización del presupuesto 2021 a esta UR, con oficio DAF/012/2021/DRF de fecha 9 de enero de 2021 se realizó la programación de los Servicios de Mantenimiento para el año en curso, los cuales se vieron incrementados con respecto al año anterior. </t>
  </si>
  <si>
    <t xml:space="preserve">UR A2M: Se solicta la reprogramación de meta a cero debido a que este indicador está asociado con claves de cartera autorizadas por la Secretaria de Hacienda y Crédito Público para la adquisición de equipo (capitulo 5000) en el Pp E010 y en el PEF 2021 no se asignaron recursos a esta UR A2M en el capitulo 5000 del Pp E010 </t>
  </si>
  <si>
    <t xml:space="preserve">UR A2M: Se solicita el ajuste, debido a un error de captura de esta UR A2M durante el proceso de planeación. UR L3P: Se ajusto tanto el numerador como el denominador, tomando como base los docentes de tiempo completo adscritos a ES, al cierre de 2020. </t>
  </si>
  <si>
    <t xml:space="preserve">UR A2M: Se solicita el ajuste al denominador, universo de cobertura y meta, debido a un error de captura de esta UR A2M durante el proceso de planeación. UR B00: Ajuste derivado de la actualización de cifras reportada en los informes institucionales al cierre de 2020 y de la revisión de metas por parte de las autoridades del IPN para el ejercicio 2021, donde se reducira el personal académico y/o docentes de tiempo completo apoyados para su superación académica, derivado de que no se han autorizado nuevas plazas docentes y se descuentan las plazas vacantes por jubilaciones y defunciones. UR L3P: Se ajusto el numerador y el denominador, considerando las poyecciones para 2021 y los datos de cierre de 2020. </t>
  </si>
  <si>
    <t>E011 Desarrollo Cultural</t>
  </si>
  <si>
    <t>4-Recreación, Cultura y Otras Manifestaciones Sociales</t>
  </si>
  <si>
    <t>2-Cultura</t>
  </si>
  <si>
    <t>8-Fomento y promoción de la cultura</t>
  </si>
  <si>
    <t>Contribuir al desarrollo humano integral y a la excelencia educativa mediante la participación de la población de la Zona Metropolitana del Valle de México en las actividades y eventos artístico-culturales, lo cual permite su formación complementaria y bienestar humano.</t>
  </si>
  <si>
    <t>(Población que participa en las actividades y eventos artístico culturales en el año t / Población de la Zona Metropolitana del Valle de México proyectada por el Consejo Nacional de Población en el año t) X 100</t>
  </si>
  <si>
    <t>F01.1 Porcentaje de población participante en las actividades y eventos artístico culturales.</t>
  </si>
  <si>
    <t>La población de la Zona Metropolitana del Valle de México complementa su formación integral y bienestar humano con un mayor acercamiento y participación a la cultura y el arte.</t>
  </si>
  <si>
    <t>((Población que participa en las actividades y eventos artístico culturales en el año t / Población que participa en las actividades y eventos artístico culturales en el año t -1)-1) X 100</t>
  </si>
  <si>
    <t>P01.1.-Tasa de variación de la población que participa en las actividades y eventos artístico culturales</t>
  </si>
  <si>
    <t>Actividades artístico culturales en medios digitales para su difusión y extensión realizadas.</t>
  </si>
  <si>
    <t>(Número de actividades y eventos artístico culturales en medios digitales realizados en el año t / Número de actividades y eventos artístico culturales en medios digitales programados en el año t) X 100</t>
  </si>
  <si>
    <t xml:space="preserve">C02.1Porcentaje de actividades y eventos  artístico culturales realizados en medios digitales  </t>
  </si>
  <si>
    <t>Espacios artístico culturales equipados</t>
  </si>
  <si>
    <t>(Número de espacios artístico culturales equipados en el año t / Total de espacios artístico culturales en el año t) X 100</t>
  </si>
  <si>
    <t>C03.1 Porcentaje de espacios artístico culturales equipados</t>
  </si>
  <si>
    <t>Actividades artístico culturales en recintos y espacios físicos para su difusión y extensión realizadas.</t>
  </si>
  <si>
    <t>(Número de actividades y eventos artístico culturales realizados en el año t / Número de actividades y eventos artístico culturales programados en el año t) X 100</t>
  </si>
  <si>
    <t>C01.1 Porcentaje de actividades y eventos artístico  culturales realizados</t>
  </si>
  <si>
    <t>Difusión en medios digitales de acciones de desarrollo artístico cultural</t>
  </si>
  <si>
    <t>(Acciones de difusión en medios digitales realizadas de las actividades y eventos artístico culturales en el año t / Acciones de difusión en medios digitales de las actividades y eventos artístico culturales programadas en el año t) X 100</t>
  </si>
  <si>
    <t>A01.2 Porcentaje de las acciones de difusión en medios digitales de las actividades y eventos artístico culturales realizados</t>
  </si>
  <si>
    <t>Apoyos autorizados a los espacios artístico culturales</t>
  </si>
  <si>
    <t>(Número de espacios artístico culturales apoyados para equipamiento en el año t / Total de espacios artístico culturales que solicitaron apoyo para equipamiento en el año t) X 100</t>
  </si>
  <si>
    <t xml:space="preserve">A01.3 Porcentaje de espacios artístico culturales apoyados para su equipamiento </t>
  </si>
  <si>
    <t>Difusión de acciones de desarrollo artístico cultural en medios tradicionales.</t>
  </si>
  <si>
    <t>(Acciones de difusión realizadas de las actividades y eventos artístico culturales en medios tradicionales en el año t / Acciones de difusión de las actividades y eventos artístico culturales en medios tradicionales programadas en el año t) X 100</t>
  </si>
  <si>
    <t>A01.1 Porcentaje de las acciones de difusión de las actividades y eventos artístico culturales en medios tradicionales.</t>
  </si>
  <si>
    <t>UR A2M: En el segundo trimestre, se llevaron a cabo 930 actividades y eventos artístico culturales en medios digitales, que acumuladas a las del primer trimestre, suman 1,680 de 550 programadas al periodo. La diferencia se debe a que los eventos programados para realizarse de manera presencial, se llevaron a cabo de manera virtual en las plataformas digitales de la Institución, a causa de la emergencia sanitaria ocasionada por el virus SARS-CoV-2 (COVID-19).</t>
  </si>
  <si>
    <t>UR A3Q:Se alcanzo una meta de 18,505 actividades y eventos artístico culturales realizados con respecto de 18,500 actividades y eventos artístico culturales programados, lo que reflejó un avance al trimestre de 100.03%. Las actividades y eventos artístico culturales virtuales/digitales se fortalecieron e impulsaron durante la contingencia sanitaria por COVID 19, logrando atender la demanda y preferencias de la comunidad universitaria y público en general durante el confinamiento.</t>
  </si>
  <si>
    <t>UR A2M:Se contribuye en la formación artística y cultural de la comunidad universitaria que asiste y participa en los eventos realizados por la institución.</t>
  </si>
  <si>
    <t>UR A3Q:El indicador registro un cumplimiento del 100.03%. A través de este indicador se ofreció a la comunidad universitaria y público en general a una amplia oferta de actividades y eventos artístico culturales de calidad en medios virtuales/digitales, contribuyendo con ello en la formación complementaria de la población.</t>
  </si>
  <si>
    <t xml:space="preserve">  </t>
  </si>
  <si>
    <t>UR A2M:En el PEF 2021, no se otorgaron recursos a esta UR asociados con claves de cartera de inversión para programas de equipamiento relacionados con espacios artístico culturales. Se solicitará la reprogramación a cero de este indicador.</t>
  </si>
  <si>
    <t>UR A3Q:Al 2do trimestre se contó con un registro de 56 espacios artístico culturales equipados con respecto de un total de 56 espacios artístico culturales, lo que reflejó un resultado del indicador de 100%. A través de este indicador se logró proveer del mobiliario, instrumental y equipo a los espacios de difusión y extensión cultural.</t>
  </si>
  <si>
    <t xml:space="preserve">UR A3Q:El indicador registró un cumplimiento del 100%. A través de este indicador se contribuyo a la funcionalidad de los espacios de difusión y extensión cultural UNAM. En beneficio de la comunidad universitaria y público en general participante de las actividades y eventos artístico culturales. </t>
  </si>
  <si>
    <t>UR A2M:No se realizaron actividades y eventos artístico culturales en forma presencial de 600 programados al periodo. La variación se debe a que por la emergencia sanitaria del virus SARS-CoV-2 (COVID-19), las actividades se llevaron a cabo de manera virtual en las plataformas digitales de la Institución.</t>
  </si>
  <si>
    <t>UR A3Q:El avance al trimestre fue de 7.00%, equivalente a una meta acumulada de 1,094 actividades artístico culturales realizadas con respecto de 15,625 actividades artístico culturales programadas, lo que reflejó una variación efecto de la continuidad de la pandemia por el COVID 19 y de la estrategia implementada que consistió en cambiar las actividades artístico culturales presenciales por actividades y eventos transmitidos en medios virtuales/digitales, los cuales se registran en otro indicador.</t>
  </si>
  <si>
    <t>UR A2M:Aprovechamiento de plataformas virtuales que facilitan el acceso y participación de la comunidad universitaria y público en general a las actividades artístico y culturales.</t>
  </si>
  <si>
    <t xml:space="preserve">UR A3Q:Los efectos por las variaciones no se consideran representativos, toda vez que son resultado de la estrategia emergente aplicada por la UNAM durante la contingencia sanitaria por Covid 19, que consistió en sustituir los eventos y actividades artístico culturales presenciales por virtuales/digitales, contribuyendo con ello a que la comunidad universitaria y público en general cuente con acceso durante el confinamiento a eventos y actividades artístico culturales. </t>
  </si>
  <si>
    <t>UR A2M: En el segundo trimestre, se realizaron 950 acciones de difusión en medios digitales de las actividades y eventos artístico culturales, que acumuladas a las del primer trimestre, suman 1,500 de 1,500 programadas al periodo. Sin variación respecto a lo programado, lo anterior debido a que la institución contó con los recursos financieros y humanos para llevar a cabo la actividad.</t>
  </si>
  <si>
    <t>UR A3Q:El resultado del indicador fue de 312.57% equivalente a 27,822 acciones acumuladas de difusión en medios digitales realizadas de las actividades y eventos artístico culturales al trimestre respecto de 8,901 acciones de difusión de la cultura programadas en el año, lo que reflejó una variación positiva, efecto de la implementación estratégica durante la pandemia por COVID-19, que incluyó el impulso de las acciones de difusión por medio del uso de plataformas virtuales/digitales.</t>
  </si>
  <si>
    <t xml:space="preserve">UR A3Q:Los efectos por las variaciones son positivos y consistieron en un mayor impacto en la población, al privilegiar los medios virtuales/digitales como instrumentos promocionales de la oferta artístico cultural de la UNAM, contribuyendo con ello en la divulgación de los eventos y actividades artístico culturales entre la comunidad universitaria y público en general durante el confinamiento. </t>
  </si>
  <si>
    <t>UR A3Q:Al cierre del trimestre se contó con 56 espacios artístico culturales apoyados para equipamiento con respecto de un total de 56 espacios artístico culturales que solicitaron apoyo para equipamiento, lo que reflejó un resultado del indicador de 100%. A través de este indicador se logró proveer el activo fijo requerido por las instancias de difusión y extensión cultural como: equipo de sonido, audiovisual, instrumental, servidores, etc.</t>
  </si>
  <si>
    <t>UR A3Q:El indicador registró un cumplimiento del 100%. A través de este indicador se atendieron las necesidades de mobiliario y equipo requerido por las instancias que conforman la función de difusión y extensión cultural UNAM, contribuyendo con ello en la funcionalidad de las instalaciones y ofrecer un servicio de calidad a la comunidad universitaria y público en general que participó de las diversas actividades y eventos artístico culturales.</t>
  </si>
  <si>
    <t>UR A2M:No se realizaron acciones de difusión de las actividades y eventos artístico culturales en medios tradicionales de 880 programadas al periodo. La diferencia se debe a que derivado de la emergencia sanitaria del SARS-CoV-2 (COVID-19), las actividades de difusión planeadas en medios tradicionales, se llevaron a cabo por medios digitales.</t>
  </si>
  <si>
    <t>UR A3Q:Se contó con un resultado del indicador de 3.40%, equivalente a 96 acciones acumuladas al trimestre de difusión realizadas de las actividades y eventos artístico culturales en medios tradicionales respecto de 2,820 acciones acumuladas programadas al trimestre, lo que reflejó una variación respecto de su estimación, resultado de la estrategia implementada por la UNAM durante la pandemia por COVID-19, que consistió en fomentar las acciones de difusión por medio del uso de plataformas digitales.</t>
  </si>
  <si>
    <t>UR A2M:Debido a que no se realizaron acciones de difusión en medios tradicionales, se genera como área de oportunidad el aprovechamiento de plataformas virtuales lo cual permite que la difusión llegue a un mayor número de la comunidad universitaria y público en general.</t>
  </si>
  <si>
    <t xml:space="preserve">UR A3Q:Los efectos por las variaciones no se consideran representativos, toda vez que son resultado de la estrategia implementada por la UNAM durante el confinamiento por la contingencia sanitaria por COVID 19, que consistió en privilegiar los medios virtuales/digitales como instrumentos promocionales de la oferta artístico cultural, coadyuvando con ello en la divulgación de los eventos y actividades artístico culturales entre la comunidad universitaria y público en general. </t>
  </si>
  <si>
    <t xml:space="preserve">La UR A2M Informa; Se solicita el ajuste al denominador y por tanto al universo de cobertura, con la finalidad de reflejar la cifra definitiva del ciclo fiscal anterior registrada al cierre de la Cuenta Pública 2020. La UR A3Q Informa; Ajuste de denominador conforme al cierre de cuenta pública 2020 </t>
  </si>
  <si>
    <t xml:space="preserve">La UR. A2M Informa: Se solicita el ajuste a este indicador ya que de acuerdo a la semaforización de las autoridades sanitarias en la CDMX, se visualiza que en fechas próximas dicho semáforo no cambie a verde. Esto limitará la realización de eventos en espacios físicos por lo que se continuará impulsando los eventos por medios digitales. </t>
  </si>
  <si>
    <t xml:space="preserve">La UR. A3Q Informa: Requerimiento de ajuste una vez autorizada la asignación de recursos 2021 en cartera de inversión, para la atención de equipamiento de las dependencias que integran la función de cultura en la UNAM. </t>
  </si>
  <si>
    <t xml:space="preserve">La UR A3Q Informa; AJUSTE DE METAS 2DO PERIODODerivado del acuerdo del 20 de marzo de 2020, emitido por el rector de la UNAM, Dr. Erique Graue Wiechers, en el cual se da la instrucción de suspender las actividades de caracter presencial como medida para ayudar a prevenir y controlar la pandemia sanitaria por Covid 19, situación que continua hasta el día de hoy. Dicha disposición repercutió en todas las funciones sustantivas de la Universidad, incluyendo las de difusión de la cultura, por lo que el indicador de actividades y eventos artístico culturales presenciales realizados, requiere un ajuste a la baja, toda vez que las condiciones por la que atraviesa el país y el mundo es un fenómeno sanitario atípico, lo que afecta las estimaciones originales ya que no se cuenta con la certeza de su evolución, ni el tiempo en que se podrá controlar, por lo que factores como son la semaforización epidémica y las recomendaciones realizadas por las autoridades federales, estatales y de salud, afectan la realización de las actividades presenciales derivado de la necesidad del distanciamiento social, aislamiento, límites de aforo, entre otras, lo que afecta una planeación adecuada, También es importante señalar que si bien este indicador presenta este efecto a la baja, se ha fortalecido y apoyado las actividades artístico culturales mediante recursos virtuales y digitales (los cuales se atienden a través de otro indicador) y con ello contrarrestar los efectos y seguir ofreciendo a la comunidad universitaria de la UNAM y público en general una oferta artístico cultural de calidad durante el aislamiento. </t>
  </si>
  <si>
    <t xml:space="preserve">La UR. A2M Informa: Se solicita el ajuste a este indicador ya que de acuerdo a la semaforización de las autoridades sanitarias en la CDMX, se visualiza que en fechas próximas dicho semáforo no cambie a verde. Esto limitará la difusión de eventos en espacios físicos por lo que se continuará impulsando la difusión en medios digitales. </t>
  </si>
  <si>
    <t xml:space="preserve">La UR. A3Q Informa: Ajuste requerido una vez autorizada la asignación de recursos 2021 en cartera de inversión, para la atención de las necesidades de equipamiento de las dependencias que integran la función de cultura en la UNAM. </t>
  </si>
  <si>
    <t xml:space="preserve">La UR A3Q Informa; AJUSTE DE METAS 2DO PERIODO Derivado del acuerdo del 20 de marzo de 2020, emitido por el rector de la UNAM, Dr. Enrique Graue Wiechers, en el cual se da la instrucción de suspender las actividades de carácter presencial como medida para ayudar a prevenir y controlar la pandemia sanitaria por Covid 19, situación que continua hasta el día de hoy. El indicador Porcentaje de las acciones de difusión de las actividades y eventos artísticos culturales en medios tradicionales requiere ser ajustado a la baja, como efecto de la disminución en los eventos y actividades artístico culturales (presenciales) realizados, así como por la evolución y tendencias registradas en lo que va de la contingencia sanitaria por Covid 19. Es importante indicar que si bien las acciones de difusión de las actividades y eventos artístico culturales en medios tradicionales han disminuido, se han impulsado diversas acciones de difusión a través de los medios digitales/virtuales, como el fortalecimiento, mejora y modernización de plataformas, redes sociales, entre otros siendo con ello congruentes con las nuevas necesidades y tendencias que la población demanda y así contrarrestar los efectos y seguir ofreciendo a la comunidad universitaria de la UNAM y público en general una oferta artístico cultural de calidad durante el aislamiento social. </t>
  </si>
  <si>
    <t>E013 Producción y transmisión de materiales educativos</t>
  </si>
  <si>
    <t>B01-XE-IPN Canal 11</t>
  </si>
  <si>
    <t xml:space="preserve">Contribuir a una educación pertinente y relevante en los diferentes tipos, niveles y modalidades del Sistema Educativo Nacional para favorecer el desarrollo humano integral mediante la producción y transmisión de programas en las señales de radio, televisión y plataformas digitales con contenido educativo, de divulgación,  noticioso, informativo, periodístico, recreativo, de entretenimiento, para niñas y niños, de orientación y participación social.   </t>
  </si>
  <si>
    <t xml:space="preserve">(Número de estudiantes de 3 años en adelante del Sistema Educativo Nacional con acceso a programación / población   de la República Mexicana  de 3 años de edad en adelante con acceso a programación) x100   </t>
  </si>
  <si>
    <t xml:space="preserve">F01.1 Porcentaje de estudiantes de 3 años de edad en adelante que tienen acceso a programación y contenidos de Canal once, IMER y la DGTVE respecto de la población total de 3 años en adelante con acceso.   </t>
  </si>
  <si>
    <t xml:space="preserve">"La población de la República Mexicana de 3 años de edad en adelante tiene acceso a señales de radio, televisión y plataformas digitales con contenido educativo, de divulgación,  noticioso, informativo, periodístico, recreativo, de entretenimiento, para niñas y niños, de orientación y participación social. "   </t>
  </si>
  <si>
    <t xml:space="preserve">(Población de 3 años en adelante con cobertura de la señal de televisión y radio con contenido educativo, de divulgación , noticioso y/o informativo y periodístico, recreativo, de entretenimiento, de orientación y participación social, y para niñas y niños en el año t /  Población total de la República Mexicana de 3 años en adelante de acuerdo a cifras del CONAPO) x 100 </t>
  </si>
  <si>
    <t xml:space="preserve">P01.1 Porcentaje de cobertura de la señal televisiva y radiofónica con programas con contenido  educativo, de divulgación , noticioso y/o informativo y periodístico, recreativo, de entretenimiento, de orientación y participación social, y para niñas y niños.  </t>
  </si>
  <si>
    <t xml:space="preserve">Horas de noticiario del Instituto Mexicano de la Radio, transmitidas.   </t>
  </si>
  <si>
    <t xml:space="preserve">(Total de horas de noticiario de radio transmitidas al trimestre / Total de hora de radio de noticiario programadas en el año t) x 100 </t>
  </si>
  <si>
    <t xml:space="preserve">C06.1 Porcentaje de horas de noticiario transmitidas por el Instituto Mexicano de la Radio respecto de las programadas </t>
  </si>
  <si>
    <t xml:space="preserve">Horas de radio con contenido educativo, recreativo, de orientación y participación social del Instituto Mexicano de la Radio (IMER), transmitidas.   </t>
  </si>
  <si>
    <t xml:space="preserve">(Total de horas de radio con contenido educativo, recreativo, y de orientación y participación social transmitidas al trimestre / Total de horas de radio con contenido educativo, recreativo, y de orientación y participación social programadas a transmitir en el año t) x 100 </t>
  </si>
  <si>
    <t xml:space="preserve">C05.1 Porcentaje de horas de radio transmitidas en el IMER, con contenido educativo, recreativo, y de orientación y participación social, respecto a lo programado. </t>
  </si>
  <si>
    <t xml:space="preserve">Horas de estrenos con contenidos educativos, de divulgación, para niñas y niños, informativos, periodísticos, recreativos y de entretenimiento transmitidas.   </t>
  </si>
  <si>
    <t xml:space="preserve">(Número de horas de estrenos transmitidas al trimestre / Total de horas programadas a transmitir en el año t) X 100 </t>
  </si>
  <si>
    <t xml:space="preserve">C03.1 Porcentaje de horas transmitidas de estrenos respecto a las horas programadas a transmitir en el año. </t>
  </si>
  <si>
    <t xml:space="preserve">Programas de televisión con contenido educativo y Recursos Educativos Digitales difundidos   </t>
  </si>
  <si>
    <t xml:space="preserve">(Programas de televisión con contenido educativo, transmitidos al trimestre / Programas de televisión con contenido educativo estimados a transmitir en el año t) X 100 </t>
  </si>
  <si>
    <t xml:space="preserve">C02.1 Porcentaje de programas de televisión con contenido educativo, transmitidos respecto de los estimados. </t>
  </si>
  <si>
    <t xml:space="preserve">Horas de televisión vía señal abierta, transmitidas con una eficacia de al menos 99.88%.   </t>
  </si>
  <si>
    <t xml:space="preserve">( Horas transmitidas con una eficacia de al menos 99.88 % / Total de horas transmitidas ) x 100  </t>
  </si>
  <si>
    <t xml:space="preserve">C04.1 Porcentaje de horas transmitidas con una eficacia de al menos 99.88%, con relación al 100 % de horas transmitidas, vía señal abierta. </t>
  </si>
  <si>
    <t xml:space="preserve">(Recursos educativos digitales publicados en el año t / recursos educativos digitales estimados a publicar en el año t) x 100 </t>
  </si>
  <si>
    <t xml:space="preserve">C02.2 Porcentaje de recursos educativos digitales publicados en plataformas digitales o redes sociales a cargo de la DGTVE. </t>
  </si>
  <si>
    <t xml:space="preserve">Horas de televisión con contenido educativo por parte de la Dirección General de Televisión Educativa (DGTVE), transmitidas.   </t>
  </si>
  <si>
    <t xml:space="preserve">(Número de horas de televisión con contenido educativo, transmitidas al trimestre / Total de horas de radio y televisión con contenido educativo, estimadas a transmitir en el año t) X 100 </t>
  </si>
  <si>
    <t xml:space="preserve">C01.1 Porcentaje de horas transmitidas de televisión con contenido educativo por parte de la DGTVE, con respecto de las estimadas. </t>
  </si>
  <si>
    <t>Realización del servicio de mantenimiento para la infraestructura de producción y a la estación principal transmisora de El Once</t>
  </si>
  <si>
    <t xml:space="preserve">( Servicios de mantenimiento realizados a equipos de la infraestructura de producción y en la estación principal transmisora / Total de servicios de mantenimiento programados a equipos en el año ) x 100 </t>
  </si>
  <si>
    <t xml:space="preserve">A02.4 Porcentaje de  mantenimientos realizados a equipos de la infraestructura de producción y en la estación principal transmisora, con relación a los programados en el año. </t>
  </si>
  <si>
    <t>Producción y selección de contenidos audiovisuales educativos y Recursos Educativos Digitales.</t>
  </si>
  <si>
    <t xml:space="preserve">(Número de recursos educativos digitales producidos en el periodo / Número de recursos educativos digitales estimados a producir en el año t) *100 </t>
  </si>
  <si>
    <t xml:space="preserve">A02.2 Porcentaje de recursos educativos digitales producidos para su difusión en plataformas digitales </t>
  </si>
  <si>
    <t>Operatividad de las estaciones de transmisión propiedad de El Once.</t>
  </si>
  <si>
    <t xml:space="preserve">( Estaciones de transmisión operando propiedad del Once / Total de estaciones de transmisión del Once ) X 100 </t>
  </si>
  <si>
    <t xml:space="preserve">A01.4 Porcentaje de estaciones de transmisión propiedad del Once operando, con relación al total de estaciones de transmisión del Once. </t>
  </si>
  <si>
    <t xml:space="preserve">Producción de programas de televisión con contenidos educativos, de divulgación, para niñas y niños, informativos, periodísticos, recreativos y de entretenimiento.   </t>
  </si>
  <si>
    <t xml:space="preserve">(Programas producidos en el trimestre/ programas a producir en el año) X 100 </t>
  </si>
  <si>
    <t xml:space="preserve">A01.3 Porcentaje de programas producidos en el año con relación a los programas a producir en el año. </t>
  </si>
  <si>
    <t xml:space="preserve">Producción de unidades radiofónicas con contenido noticioso realizadas por el Sistema Nacional de Noticiarios del Instituto Mexicano de la Radio (IMER)   </t>
  </si>
  <si>
    <t xml:space="preserve">(Unidades radiofónicas producidas con contenido noticioso, al trimestre /Unidades radiofónicas producidas con contenido noticioso, programadas a ser producidas en el año t) x 100 </t>
  </si>
  <si>
    <t xml:space="preserve">A01.6 Porcentaje de unidades radiofónicas producidas con contenido noticioso por parte del IMER respecto de lo programado en el año t. </t>
  </si>
  <si>
    <t xml:space="preserve">Realización del servicio de mantenimiento preventivo y/o correctivo a la infraestructura técnica instalada en el Instituto Mexicano de la Radio (IMER).   </t>
  </si>
  <si>
    <t xml:space="preserve">(Horas de mantenimiento preventivo y/o correctivo realizado al trimestre / horas de mantenimiento preventivo y/o correctivo programadas a ser realizadas en el año t) x 100 </t>
  </si>
  <si>
    <t xml:space="preserve">A02.5 Porcentaje de horas de mantenimiento preventivo y/o correctivo realizado a la infraestructura técnica instalada del Instituto Mexicano de la Radio respecto a las horas de mantenimiento programadas a realizarse en el año t. </t>
  </si>
  <si>
    <t xml:space="preserve">(Número horas producidas de material televisivo con contenido educativo en el periodo / Número horas estimadas a producir de material televisivo con contenido educativo en el año t) * 100 </t>
  </si>
  <si>
    <t xml:space="preserve">A01.2 Porcentaje de horas producidas de material televisivo respecto de las programadas. </t>
  </si>
  <si>
    <t xml:space="preserve">Producción de unidades radiofónicas con contenido educativo, recreativo, y de orientación y participación social por parte del Instituto Mexicano de la Radio (IMER).   </t>
  </si>
  <si>
    <t xml:space="preserve">(Unidades radiofónicas producidas con contenido educativo, recreativo, y de orientación y participación social al trimestre /Unidades radiofónicas producidas con contenido educativo, recreativo, y de orientación y participación social programadas a ser producidas en el año t) x 100 </t>
  </si>
  <si>
    <t xml:space="preserve">A01.5 Porcentaje de unidades radiofónicas producidas con contenido educativo, recreativo, y de orientación y participación social por parte del IMER respecto de lo programado en el año t. </t>
  </si>
  <si>
    <t xml:space="preserve">Realización de los servicio de mantenimiento preventivo y correctivo a la infraestructura de producción y transmisión de la Dirección General de Televisión Educativa.   </t>
  </si>
  <si>
    <t xml:space="preserve">(Servicios de mantenimiento realizados al equipo especializado para la producción y transmisión en el trimestre / Servicios de mantenimiento estimados a realizar al equipo especializado para la producción y transmisión el año t) * 100 </t>
  </si>
  <si>
    <t xml:space="preserve">A01.1 Porcentaje de servicios de mantenimiento realizados al equipo especializado para la producción y transmisión. </t>
  </si>
  <si>
    <t>MDL: Al término del segundo trimestre de 2021, el Sistema Nacional de Noticiarios logró cubrir 872 Horas de Transmisión de las 905 programadas, obteniendo un cumplimiento del 96.35%. El número de horas de transmisión es menor a la esperada debido a los días de asueto que se presentaron, y en algunos casos, la suspensión de la primera y segunda emisión de noticiarios, así como la suspensión de las conferencias de prensa de la Secretaría de Salud.</t>
  </si>
  <si>
    <t xml:space="preserve">MDL: La reducción de horas de transmisión de noticiarios presentada en el período, pudiera provocar una probable baja en la audiencia; sin embargo, con el cumplimiento de la meta alcanzado, el IMER logró mantener informada a su audiencia radiofónica de manera veraz y oportuna con los sucesos relevantes acontecidos a nivel nacional e internacional. </t>
  </si>
  <si>
    <t>MDL: Al término del segundo trimestre de 2021 se realizaron 128,504 Horas de Transmisión Radiofónica de las 130,534 programadas, con un cumplimiento del 98.44%. Lo anterior, se debió a un corto circuito en la emisora XHUAN/FM, así como a la suspensión temporal de transmisión en la radiodifusora XHCAH/FM debido a las fuertes tormentas eléctricas, y en la XHUAR/FM por daños en el módulo excitador del transmisor principal.</t>
  </si>
  <si>
    <t xml:space="preserve">MDL: El efecto causado por la salida momentánea del aire de algunas emisoras y daños en los equipos, puede tener por consecuencia una baja en la audiencia radiofónica. </t>
  </si>
  <si>
    <t>B01: El Once a transmitido 1,913 horas durante el primer y segundo trimestre del 2021, Las 315 horas adicionales se han generado al transmitir una cantidad importante de estrenos de contenidos informativos y periodísticos; educativos y de divulgación; recreativos y entretenimiento, y contenidos para niñas y niños. La variación se debe a lo siguiente: a los estrenos de producciones de nuevas temporadas de los programas emblemáticos a los cuales se suman los estrenos de nuevas propuestas de producción.</t>
  </si>
  <si>
    <t xml:space="preserve">B01: Se transmitieron 1,913 horas de estrenos, logrando mantener la preferencia de los televidentes con una programación diversa e incluyente, esto se ha reflejado en el incremento de los registros de audiencia. </t>
  </si>
  <si>
    <t xml:space="preserve">UR 216: Se superó la meta al lograr 67,243 programas transmitidos respecto de los 57,773 programados, lo cual representa un avance del 116.39%, para el trimestre que se informa. Lo anterior, se debe a la incorporación de programación de 5 minutos (Telesecundaria) y Aprende Tv., así como al incremento en la transmisión de programas de Ingenio Tv. </t>
  </si>
  <si>
    <t xml:space="preserve">UR 216: El apoyo que otorga la Coordinación General @prende.mx a la estrategia nacional "Aprende en Casa", con motivo de la pandemia de Covid 19, permite la dar continuidad de forma remota a los planes y programas del Sistema Educativo Nacional, principalmente en la Educación Básica y Media Superior. </t>
  </si>
  <si>
    <t>B01: El indicador presenta un cumplimiento positivo del 100.06 % ya que las incidencias acumuladas durante el trimestre que se reporta contribuyeron a lograr una eficacia del 99.925 %</t>
  </si>
  <si>
    <t xml:space="preserve">B01: Durante el periodo se transmitieron con eficacia 4,341.739 horas para el público televidente, lo que representa el mantener disponible las señales de canal once 11.1 y 11.2 la mayor cantidad del tiempo. </t>
  </si>
  <si>
    <t>UR 216: Se superó la meta para el 2º trimestre al alcanzar 212.26% de lo estimado para el periodo. Lo anterior como resultado de la integración de Televisión Educativa a la Coordinación General @prende.mx. Se continua con la estrategia de comunicación que se adaptará a las nuevas necesidades institucionales.</t>
  </si>
  <si>
    <t xml:space="preserve">UR 216: Se incrementa el acervo disponible para  los usuarios de las plataformas digitales a través de una mayor diversidad de RED´s, entendidos como contenidos educativos digitales de diversos tipos, tales como textos, archivos de lectura, audios, imágenes, videos, animaciones, simuladores, interactivos, aplicaciones educativas y de difusión, entre otros susceptibles de descargarse en cualquier dispositivo electrónico móvil o fijo, en apoyo a los aprendizajes. </t>
  </si>
  <si>
    <t>UR 216: Se logro alcanzar al trimestre que se informa 17,214 horas de televisión transmitidas de las 17,226 programadas lo que representa un avance del 99.93%, debido a los ajustes de programación principalmente del canal 12 Capacita Tv.</t>
  </si>
  <si>
    <t xml:space="preserve">UR 216: Se prevé para lo que resta del año se alcance la meta programada, debido a la transmisión de materiales audiovisuales de la estrategia nacional Aprende en Casa con motivo de la emergencia sanitaria mundial. </t>
  </si>
  <si>
    <t>B01: Se reportaron 1,566 mantenimientos de 2,206 programados lo que representa un avance del 70.99%, debido a un error en las variables de la formula de medición que se realiza a través del Sistema de Ingeniería, en la cual se estaban considerando los mantenimientos preventivos no programados.</t>
  </si>
  <si>
    <t xml:space="preserve">B01: No existe una consecuencia económica y/o social o de otra índole, ya que existe un error en la meta programada para este año 2021, al final si se esta dando mantenimiento a los equipos existentes y que se encuentran en la operación cotidiana de la emisora. </t>
  </si>
  <si>
    <t>UR 216: Se reportaron 1,348 Recursos Educativos Digitales (RED´s) producidos para su difusión en plataformas digitales de los 843 programados, lo anterior representa un avance del 159.91 %. Lo anterior es resultado de un incremento en la producción propia de un mayor número de RED´s como consecuencia de la integración de Televisión Educativa a la Coordinación General @prende.mx.</t>
  </si>
  <si>
    <t>B01: El indicador presentó un avance del 100% al trimestre reportado. Se detallan las 15 estaciones del Once que operan y transmiten su señal : Ciudad de México; Tres Cumbres, Morelos; San Luis Potosí, San Luis Potosí; Tijuana, Baja California; Valle de Bravo, Estado de México; Saltillo, Coahuila; Culiacán y Los Mochis, Sinaloa; Chihuahua, Ciudad Cuauhtémoc y Ciudad Delicias, Chihuahua; Gómez Palacio y Durango, Durango; Guadalajara, Jalisco y Monterrey, Nuevo León.</t>
  </si>
  <si>
    <t xml:space="preserve">B01: El Once ofrece su señal de televisión abierta a través de una estación principal y catorce retransmisoras en distintas ciudades de la República Mexicana, logrando una cobertura del 40.11% equivalentes a 45.0 millones de habitantes. Adicionalmente transmite su señal por cuatro estaciones con convenio y 23 estaciones del Sistema Público de Radiodifusión del Estado Mexicano, con ello, la cobertura total en la República Mexicana asciende a 70.12% equivalentes a 78.7 millones de habitantes </t>
  </si>
  <si>
    <t>B01: Se presentó una variación positiva acumulada al mes de junio de 22.51% en este indicador, esto es 799 programas de televisión producidos y transmitidos adicionales a la meta programada en el periodo. Esta variación se debió al incremento en la producción con nuevas series dedicadas a la riqueza cultural, histórica y humana de México y programas dedicados a la dignificación de la vejez; fortaleciendo así los contenidos orientados al desarrollo integral de los televidentes.</t>
  </si>
  <si>
    <t xml:space="preserve">B01: En el periodo acumulado al mes de junio se produjeron y transmitieron 4,349 programas de televisión de calidad para el público televidente, con lo que se incrementó la oferta de contenidos orientados al cuidado de la salud física y mental de las personas mayores, además de difundir los contenidos habituales de Canal Once. </t>
  </si>
  <si>
    <t>MDL: Durante el período que se reporta se realizaron 12,239 Unidades Radiofónicas Producidas con contenido Noticioso, de las 10,865 programadas, logrando un cumplimiento del 112.65%, debido a la producción de reportajes especiales, cápsulas y entrevistas temáticas derivadas del tema de Covid-19, entre los temas relevantes: El desplome de un tramo elevado de la Línea 12 del Metro de la CDMX; Se realiza la jornada electoral más grande de México.</t>
  </si>
  <si>
    <t xml:space="preserve">MDL: El Sistema Nacional de Noticiarios del IMER logró mantener informada a su audiencia radiofónica de manera veraz y oportuna con los sucesos relevantes acontecidos a nivel nacional e internacional. </t>
  </si>
  <si>
    <t>MDL: Al concluir el segundo trimestre de 2021 se realizaron 2,582 Horas de Mantenimiento de las 3,161 programadas, con un cumplimiento del 81.68%. El incumplimiento de la meta se debe a las restricciones por la pandemia del COVID 19, y debido a que el envío de personal técnico para los servicios de mantenimiento, implica gastos en viáticos, equipo y herramienta, mismos que por las limitaciones presupuestales no es posible erogar.</t>
  </si>
  <si>
    <t xml:space="preserve">MDL: El efecto negativo que provoca el no realizar el oportuno mantenimiento a los equipos instalados del IMER, puede provocar que existan interrupciones en las transmisiones debido a la presentación de fallas, provocando en su caso, la salida del aire momentánea y con ello una probable disminución en la audiencia radiofónica. </t>
  </si>
  <si>
    <t>UR 216: Se reportaron 1,947.26 horas producidas de material televisivo de las 1,894.15 horas programadas, lo que representa un avance del 102.80%. Lo anterior se debe a que se continuó con la producción del bloque 3 de Telesecundaria tercer grado y se inició la producción de la serie "Civismo digital. Primaria", "Civismo digital. Secundaria" y "Pausas activas" las cuales complementan las materias curriculares y refuerzan conocimientos.</t>
  </si>
  <si>
    <t xml:space="preserve">UR 216: Se prevé se supere la meta al finalizar el año, lo anterior debido a que la producción audiovisual enfocará sus esfuerzos en la producción para Telesecundaria, Videos para el maestro, Habilidades y Competencias digitales y, por supuesto, todo el proyecto Aprende en Casa para los niveles de Secundaria y Bachillerato, a fin de continuar con el apoyo al Gobierno de México para llevar educación a los alumnos del sistema educativo nacional mientras dure la emergencia sanitaria. </t>
  </si>
  <si>
    <t>MDL: Al cierre del segundo trimestre de 2021 se realizaron 60,679 Unidades Radiofónicas Producidas de las 63,920 programadas, obteniendo un cumplimiento del 94.93%. La reducción de Unidades Producidas se debió a que durante la emergencia sanitaria por el Covid-19 se ha priorizado la transmisión de la Conferencia de prensa de la Secretaría de Salud, aunado a la automatización con programas musicales en las emisoras por la falta de recursos.</t>
  </si>
  <si>
    <t xml:space="preserve">MDL: Debido a la contingencia sanitaria por la pandemia de Covid-19, se presentó una disminución en la Producción de Unidades Radiofónicas para dar cabida a diversos materiales relacionados con la pandemia que se vive actualmente, provocando una disminución de temas transversales que se tenían programados y con ello una probable baja en la audiencia radiofónica. </t>
  </si>
  <si>
    <t>UR 216: Se superó la meta al trimestre que se informa, se reportaron 1,000  servicios de mantenimiento de los 902 programados, lo anterior representa un avance del 110.86%, debido al incremento de los mantenimientos eléctricos y electrónicos, como consecuencia de las necesidades de la producción y transmisión.</t>
  </si>
  <si>
    <t xml:space="preserve">UR 216: Se prevé un decremento de los mantenimientos en virtud de que será necesario reprogramarlos de acuerdo a las medidas para atender la emergencia sanitaria. </t>
  </si>
  <si>
    <t xml:space="preserve">MDL.- El viernes 11 de junio de 2021 el gobierno federal concluyó la transmisión de las conferencias de prensa vespertinas de la Secretaría de Salud sobre Covid-19, lo que impactará en las horas noticiarios del SNN, que las transmitió durante más de 15 meses. </t>
  </si>
  <si>
    <t xml:space="preserve">UR216.-Derivado de la fusión institucional de la Dirección General de Televisión Educativa con la Coordinación General @prede.mx; se dio la necesidad de integrar las cuentas institucionales de las plataformas y redes sociales: Televisión Educativa, AprendeMx y MéxicoX; desarrollando una estrategia de comunicación que se adaptara a las nuevas necesidades institucionales, lo cual derivó en el incremento de las publicaciones de contenido educativo digital. </t>
  </si>
  <si>
    <t xml:space="preserve">UR216.-Derivado de la fusión institucional de la Dirección General de Televisión Educativa con la Coordinación General @prede.mx; se dio la necesidad de integrar las cuentas institucionales de las plataformas y redes sociales: Televisión Educativa, AprendeMx y MéxicoX; desarrollando una estrategia de comunicación que se adaptara a las nuevas necesidades institucionales, lo cual derivó en el incremento de la producción de contenido educativo digital. </t>
  </si>
  <si>
    <t xml:space="preserve">MDL.- El SNN ha incrementado su capacidad de producción de contenidos informativos y noticiosos debido a una mejor planeación y distribución de trabajo, así como una exigente agenda informativa nacional que ha sumado temas como el plan nacional de vacunación, los cambios de gobierno derivados de las elecciones del 6 de junio, la política energética, entre otros. </t>
  </si>
  <si>
    <t xml:space="preserve">UR216.-Con base en el ACUERDO por el que se establecen acciones extraordinarias para atender la emergencia sanitaria generada por el virus SARS-CoV2, de fecha 30 de marzo de 2020,  publicado en el Diario Oficial de la Federación, se realiza el ajuste a la programación de las metas de producción de recursos educativos digitales; por lo cual se suspenden las coberturas y eventos especiales de la Secretaría de Educación Pública, y la producción de noticiarios y mesas de análisis. En este sentido, la producción audiovisual enfocará sus esfuerzos en la producción para Telesecundaria, Videos para el maestro, Habilidades y Competencias digitales y, por supuesto, todo el proyecto Aprende en Casa para los niveles de Secundaria y Bachillerato, a fin de continuar con el apoyo al Gobierno de México para llevar educación de calidad a todos los rincones del país. </t>
  </si>
  <si>
    <t xml:space="preserve">UR216.-Con base en el  ACUERDO por el que se establecen acciones extraordinarias para atender la emergencia sanitaria generada por el virus SARS-CoV2, de fecha 8 de enero de 2021,  publicado en el Diario Oficial de la Federación, se atenderán única y exclusivamente mantenimientos preventivos y correctivos indispensables y urgentes en las áreas de misión crítica, lo que permitirá asegurar la operación primordial de la institución. Con respecto a los servicios externos programados por la Red Edusat para tender a los planteles de Telesecundaria, seran pospuestos hasta nuevo aviso y de acuerdo al semaforo epidemiologico y el permiso para accesar a planteles, se atenderan aquellos planteles o Centros de maestros que cuanten con personal de guardia y permiitan el acceso a las instalciones. Asi tambien se considera la reducción de mantenimientos en las areas operativas y administrativas que permanecen sin actividades derivado de la pandemia. </t>
  </si>
  <si>
    <t>E016 Producción y distribución de libros y materiales culturales</t>
  </si>
  <si>
    <t>MAR-Fondo de Cultura Económica</t>
  </si>
  <si>
    <t>Contribuir a lograr una educación de excelencia, pertinente y relevante en los diferentes tipos, niveles y modalidades del Sistema Educativo Nacional</t>
  </si>
  <si>
    <t xml:space="preserve">(Comunidad lectora /Población de la República Mexicana mayor de 6 años ) X 100  </t>
  </si>
  <si>
    <t>F01.1 Porcentaje de la población que se beneficia de las acciones de fomento a la lectura y de la disponibilidad de libros y materiales educativos y culturales.</t>
  </si>
  <si>
    <t>La comunidad lectora desarrolla sus habilidades lectoras</t>
  </si>
  <si>
    <t>((Número de las personas de la población objetivo que desarrollan sus habilidades lectoras en el año t / Número de las personas de la población objetivo que desarrollan sus habilidades lectoras en el año t-1) -1) x 100</t>
  </si>
  <si>
    <t>P01.1 Tasa de variación de las personas de la población objetivo que desarrollan sus habilidades lectoras</t>
  </si>
  <si>
    <t>Programas de fomento y promoción de la lectura instrumentados</t>
  </si>
  <si>
    <t>(Número total de programas de formación lectora instrumentados en el año t/Número total de programas de formación lectora programados a ser instrumentados en el año t) X 100</t>
  </si>
  <si>
    <t xml:space="preserve">C01.1 Porcentaje de Programas de Fomento y promoción de la lectura en el año t </t>
  </si>
  <si>
    <t>Libros publicados con alta calidad y con temáticas no necesariamente lucrativas a precios comparativamente accesibles</t>
  </si>
  <si>
    <t xml:space="preserve">(Número total de libros publicados con alta calidad en el año t / Número total de libros con alta calidad programados a ser publicados en el año t ) X 100  </t>
  </si>
  <si>
    <t>C02.1 Porcentaje de libros publicados con alta calidad respecto a lo programado en el año t.</t>
  </si>
  <si>
    <t>Libros y materiales educativos y culturales distribuidos</t>
  </si>
  <si>
    <t>(Número total de ejemplares distribuidos en el año t/Número total de ejemplares programados a distribuir en el año t) X 100</t>
  </si>
  <si>
    <t>C03.1 Porcentaje de libros distribuidos en el año t</t>
  </si>
  <si>
    <t>Contratación de las obras seleccionadas para publicación</t>
  </si>
  <si>
    <t xml:space="preserve">(Número total de obras contratadas en el año t/Número total de obras seleccionadas para publicación en el año t) X 100  </t>
  </si>
  <si>
    <t>A03.2 Porcentaje de obras contratadas respecto de las seleccionadas para publicación</t>
  </si>
  <si>
    <t>Habilitación de espacios para la exhibición de los libros distribuidos y promocionados en el marco de la Estrategia Nacional de Fomento a la Lectura</t>
  </si>
  <si>
    <t>(Número total de espacios habilitados en el año t/Número total de espacios programados a habilitar en el año t) X 100</t>
  </si>
  <si>
    <t>A02.3 Porcentaje de espacios habilitados respecto a los espacios programados a habilitar en el año t</t>
  </si>
  <si>
    <t>Realización de campañas de difusión y venta de los libros exhibidos</t>
  </si>
  <si>
    <t>(Número total de campañas orientadas a la venta de libros en el año t/Número total de campañas  programadas en el año t ) X 100</t>
  </si>
  <si>
    <t xml:space="preserve">A08.3 Porcentaje de campañas de difusión para la venta de los libros exhibidos en el año.  </t>
  </si>
  <si>
    <t>Apertura de librerías para conservar la disponibilidad de libros y materiales educativos y culturales de calidad</t>
  </si>
  <si>
    <t>(Número total de  librerías abiertas en el año t/Número total de  librerías programadas a ser abiertas en el año t) X 100</t>
  </si>
  <si>
    <t xml:space="preserve">A06.3 Porcentaje de librerías abiertas respecto de las programadas  </t>
  </si>
  <si>
    <t>Cuidado editorial de las obras contratadas</t>
  </si>
  <si>
    <t xml:space="preserve">(Número total de libros que son novedad en el año t/Número total de libros que son manuscritos registrados para cuidado editorial en el año t ) X 100  </t>
  </si>
  <si>
    <t>A02.2 Porcentaje de novedades enviadas a imprenta respecto de los manuscritos registrados para cuidado editorial</t>
  </si>
  <si>
    <t>Ampliación de la oferta editorial a través de plataformas digitales</t>
  </si>
  <si>
    <t>(Número total de títulos ofertados en la plataforma digital en el año t/Número total de títulos digitales programados a ofertar en el año t ) X 100</t>
  </si>
  <si>
    <t>A04.3 Porcentaje de títulos disponibles en plataforma digital</t>
  </si>
  <si>
    <t>Diseño de materiales para la promoción orientada a la venta de los libros exhibidos</t>
  </si>
  <si>
    <t>(Número total de materiales diseñados para la promoción orientada a la venta de los libros exhibidos en el año t/Número total de materiales para la promoción orientada a la venta de los libros exhibidos programados a diseñar en el año t) x 100</t>
  </si>
  <si>
    <t>A07.3 Porcentaje de materiales diseñados para la promoción orientada a la venta de los libros exhibidos en el año t.</t>
  </si>
  <si>
    <t>Implementación de Diplomados para fortalecer la profesionalización de los y las mediadoras de salas de lectura</t>
  </si>
  <si>
    <t xml:space="preserve">(Número total de diplomados que fueron implementados en el año t/Número total de diplomados que fueron programados a implementarse en el año t ) X 100  </t>
  </si>
  <si>
    <t>A04.1 Porcentaje de diplomados que fueron implementados en el año t.</t>
  </si>
  <si>
    <t>Creación de la Red Nacional de Salas y Círculos de lectura</t>
  </si>
  <si>
    <t>(Número total de salas y círculos de lectura enlazados en red creados/Número total de salas y círculos de lectura enlazados en red programados) X 100</t>
  </si>
  <si>
    <t>A01.1 Porcentaje del número de salas y círculos de lectura enlazados en red creados respecto a lo programado en el año t</t>
  </si>
  <si>
    <t>Impresión de las obras cuyo cuidado editorial ha sido concluido</t>
  </si>
  <si>
    <t xml:space="preserve">(Número total de títulos entregados a almacén en el año t /Número total de obras enviadas a imprenta en el año t) X 100    </t>
  </si>
  <si>
    <t>A01.2 Porcentaje de títulos entregados al almacén respecto de las obras enviadas a imprenta</t>
  </si>
  <si>
    <t>Participación y presencia del FCE en ferias del libro institucionales, universitarias, escolares y populares</t>
  </si>
  <si>
    <t xml:space="preserve">(Número total de ferias del libro en que asiste el FCE y EDUCAL en el año t/Número total de ferias del libro en que asiste el FCE y EDUCAL programadas para el año t ) X 100  </t>
  </si>
  <si>
    <t xml:space="preserve">A01.3 Porcentaje de ferias del libro en las que el FCE y EDUCAL asisten para exhibición y venta de material en el año t  </t>
  </si>
  <si>
    <t>Fomento a la lectura y escritura en lenguas originarias</t>
  </si>
  <si>
    <t>(Número total de actividades de fomento a la lectura y escritura en lenguas originarias/Número total de actividades de acciones de fomento a la lectura y escritura en lenguas originarias programadas ) X 100</t>
  </si>
  <si>
    <t>A03.1 Porcentaje del número de actividades de fomento a la lectura y escritura en lenguas originarias respecto a lo programado en el año t</t>
  </si>
  <si>
    <t>Implementación del Programa librobus</t>
  </si>
  <si>
    <t>(Número total de espacios que visita el librobus en el año t/Número total de espacios programados a ser visitados por el librobus en el año t ) X 100</t>
  </si>
  <si>
    <t>A05.3 Porcentaje de espacios que visita el Programa librobus en el año.</t>
  </si>
  <si>
    <t>Jornadas Estatales de Fomento a la Lectura</t>
  </si>
  <si>
    <t>(Número total de Jornadas Estatales de Fomento a la Lectura realizadas/Número total de Jornadas Estatales de Fomento a la Lectura programados ) X 100</t>
  </si>
  <si>
    <t>A02.1 Porcentaje de Jornadas estatales de fomento a la lectura realizadas respecto a las programadas en el año t</t>
  </si>
  <si>
    <t>Venta de Libros y materiales educativos y culturales del Fondo de Cultura Económica y EDUCAL con visión de contenido y accesibilidad</t>
  </si>
  <si>
    <t>(Número total de libros y materiales vendidos en el año t/Número total de libros y materiales programados a vender en el año t ) X 100</t>
  </si>
  <si>
    <t xml:space="preserve">A03.3 Porcentaje de libros vendidos en el año t  </t>
  </si>
  <si>
    <t>Selección de las obras a publicar</t>
  </si>
  <si>
    <t xml:space="preserve">(Número total de obras evaluadas en el año t/Número total de obras registradas en el año t ) X 100  </t>
  </si>
  <si>
    <t>A04.2 Porcentaje de obras evaluadas respecto de las obras registradas</t>
  </si>
  <si>
    <t>Se cumplió con la meta programada al primer semestre, pues no obstante a la cancelación de actividades presenciales debido a la emergencia sanitaria, los programas se realizaron a través de plataformas de videoconferencia.</t>
  </si>
  <si>
    <t xml:space="preserve">Se contribuye con las políticas del Estado orientadas a incrementar los índices de lectura en México. </t>
  </si>
  <si>
    <t>Durante el segundo trimestre de 2021, las condiciones sanitarias mejoraron en la mayor parte de la República Mexicana, por lo que pudieron retomarse en gran medida las actividades no esenciales tanto en el FCE como en las imprentas y librerías con las que trabaja, permitiendo que la publicación de libros aumentara, alcanzando al cierre de este periodo una meta de 100% (225 libros publicados frente a 224 programados).</t>
  </si>
  <si>
    <t xml:space="preserve">A partir de reajustes oportunos en la programación editorial y de un ejercicio del gasto eficiente, se logró publicar el número planeado de obras para atender las solicitudes del mercado durante el segundo trimestre de 2021, en el marco de la reactivación del comercio y las actividades relacionados con el fomento a la lectura. </t>
  </si>
  <si>
    <t>El segundo trimestre de 2021 se mantuvo en contingencia sanitaria, por lo que las actividades no se retomaron al 100%, motivo por el cual el indicador quedó con un pequeño porcentaje faltante para cumplir la meta proyectada, al lograr distribuir 948,377 ejemplares de 1,109,081 programados al segundo trimestre.</t>
  </si>
  <si>
    <t xml:space="preserve">El efecto del paulatino regreso a la normalidad, a pesar de que no se consiguió la meta en el segundo trimestre, se considera positivo pues estamos logrando llevar a la población objetivo cada vez más material y se espera que este resultado mejore trimestre a trimestre por lo que resta del año. </t>
  </si>
  <si>
    <t>A pesar de que durante el segundo trimestre de 2021, las condiciones sanitarias mejoraron en la mayor parte de la República Mexicana, la apertura restringida de actividades relacionadas con la promoción de novedades y fomento a la lectura (actividades eminentemente presenciales) ocasionó que la contratación de algunas novedades se pospusiera, por lo que se logró una meta de 54% (36 novedades enviadas a imprenta frente a 67 programadas).</t>
  </si>
  <si>
    <t xml:space="preserve">Con el porcentaje alcanzado de la meta, se dará cumplimiento a un Programa Editorial de Novedades 2021 ajustado y se dará atención inmediata a las solicitudes del mercado y de los programas de fomento a la lectura, ya sea que las actividades se hayan reanudado completa o parcialmente. </t>
  </si>
  <si>
    <t>Debido a la contingencia sanitaria, la habilitación de espacios se ha llevado a cabo de manera virtual, lo cual favorece a la habilitación de múltiples plataformas, lo que se ve reflejado en el resultado del indicador, pues al cierre del segundo trimestre se han habilitado 13 espacios de 2 que se tenían contemplados.</t>
  </si>
  <si>
    <t xml:space="preserve">Se ha potenciado la actividad digital para venta y difusión de nuestro catálogo, para la promoción lectora a nivel nacional e internacional; lo cual representa una gran oportunidad para incrementar nuestros lectores y tener mayor cobertura en actividades de promoción lectora. </t>
  </si>
  <si>
    <t>En el segundo trimestre se realizó la campaña virtual Pasión por la lectura #Díainternacionaldel libro/Díadelniñoylaniña, difundida a través de todos nuestros canales de redes sociales.</t>
  </si>
  <si>
    <t xml:space="preserve">La difusión en redes sociales, ha permitido captar un público de lectores potenciales de diversas edades, cumpliendo nuestros objetivos. </t>
  </si>
  <si>
    <t xml:space="preserve">No se reportó meta debido a que no se ha concretado la alianza estratégica con Educal, sigue en proceso la resectorización a la Secretaría de Educación Pública.  </t>
  </si>
  <si>
    <t xml:space="preserve">No se reportó meta debido a que no se ha concretado la alianza estratégica con Educal, sigue en proceso la resectorización a la Secretaría de Educación Pública.   </t>
  </si>
  <si>
    <t>A pesar de que durante el segundo trimestre de 2021, las condiciones sanitarias mejoraron en la mayor parte de la República Mexicana, la apertura restringida de actividades relacionadas con la promoción de novedades y fomento a la lectura (actividades eminentemente presenciales) ocasionó que los envíos a imprenta de algunas novedades se pospusieran, por lo que se logró una meta de 55% (46 novedades enviadas a imprenta frente a 83 programadas).</t>
  </si>
  <si>
    <t xml:space="preserve">Al cierre del segundo trimestre de 2021 se ha dado continuidad al Programa Editorial de Novedades (PEN) con el propósito de contribuir a la reactivación del comercio y las actividades relacionados con el fomento a la lectura. </t>
  </si>
  <si>
    <t>No se reportó meta debido a que no se ha concretado la alianza estratégica con Educal, sigue en proceso la resectorización a la Secretaría de Educación Pública.</t>
  </si>
  <si>
    <t>Debido a la contingencia actual, se han realizado promociones comerciales virtuales de los libros editados de acuerdo a las estrategias, con la finalidad de favorecer el interés por la lectura.</t>
  </si>
  <si>
    <t xml:space="preserve">A pesar de la situación epidemiológica, cumplimos en acercar los libros y materiales virtuales al público lector, cumpliendo con nuestras expectativas. </t>
  </si>
  <si>
    <t>No se reportó meta debido a que no se ha concluido el proceso administrativo para la creación de la Gerencia de Fomento a la Lectura.</t>
  </si>
  <si>
    <t xml:space="preserve">No se reportó meta debido a que no se ha concluido el proceso administrativo para la creación de la Gerencia de Fomento a la Lectura. </t>
  </si>
  <si>
    <t>Durante el segundo trimestre de 2021, las condiciones sanitarias mejoraron en la mayor parte de la República Mexicana, por lo que pudieron retomarse en gran medida las actividades en las imprentas con las que trabaja el FCE, lo que significó un aumento en la entrega de títulos al almacén central del FCE. Gracias al envío oportuno de obras a las imprentas y a su reapertura total, se logró una meta de 110% (248 títulos recibidos frente a 224 programados) al cierre del segundo trimestre.</t>
  </si>
  <si>
    <t xml:space="preserve">Al cierre del segundo trimestre se logró atender las solicitudes del mercado, en el marco de la reactivación del comercio y las actividades relacionados con el fomento a la lectura. </t>
  </si>
  <si>
    <t>Debido a la contingencia sanitaria, las variaciones presentadas respecto a la meta inicial, obedecen a que la mayoría de las ferias escolares, institucionales y universitarias han sido canceladas, situación que ha provocado que de 127 ferias programadas, solo se han realizado 12 al segundo trimestre.</t>
  </si>
  <si>
    <t xml:space="preserve">La falta de eventos presenciales ha provocado la pérdida de importantes espacios para la promoción y venta del catálogo del FCE, así como una reducción significativa de las actividades de promoción lectora presenciales. Sin embargo, existe un incremento y mejora de la actividad digital tanto para la venta y promoción del catálogo, como para la promoción lectora. </t>
  </si>
  <si>
    <t>A pesar de la contingencia sanitaria, el paulatino retorno de actividades permitió superar la meta proyectada, logrando comercializar 633,794 libros y material educativo de 563,721 programados a vender al cierre del segundo trimestre.</t>
  </si>
  <si>
    <t xml:space="preserve">Se registró un incremento en las ventas, derivado del aumento de actividades económicas permitidas, pues estamos logrando comercializar cada vez más material y se espera que este resultado mejore trimestre a trimestre por lo que resta del año. </t>
  </si>
  <si>
    <t>Durante el segundo trimestre de 2021, las condiciones sanitarias mejoraron en la mayor parte de la República Mexicana, por lo que pudieron retomarse en gran medida las actividades relacionadas con los procesos de selección de obras, si bien aún se trabaja en la modalidad a distancia. Gracias a ello, se evaluó el número de propuestas de publicación estimado y se alcanzó una meta de 98% (194 obras evaluadas frente a 197 programadas).</t>
  </si>
  <si>
    <t xml:space="preserve">Gracias a una adecuada planeación editorial, al cierre del segundo trimestre de 2021 se mantuvo la atención directa a los potenciales autores. </t>
  </si>
  <si>
    <t xml:space="preserve">Se solicita el ajuste del denominador debido a los datos reportados en Cuenta Pública 2020. </t>
  </si>
  <si>
    <t xml:space="preserve">Debido a que continúa la emergencia sanitaria originada por la Covid-19, se llevó a cabo una revisión de los programas y se ajustó el número de obras programadas en 2021. Esta nueva programación estará sujeta naturalmente al otorgamiento de la suficiencia presupuestal solicitada. </t>
  </si>
  <si>
    <t xml:space="preserve">Debido a que la pandemia de covid 19 aun no permite que se retomen actividades normalmente, se necesita reprogramar el estimado para el segundo semestre del año, en consideración a las restricciones de movilidad que se esperaba ya no existieran a estas alturas del año. </t>
  </si>
  <si>
    <t xml:space="preserve">Se estima que para finales de año se podrán aperturar mas espacios de los que se programaron a principio de año, pues la colaboración en alianza estratégica del FCE con Educal esta siendo favorable. </t>
  </si>
  <si>
    <t xml:space="preserve">Debido a que la pandemia de covid 19 aun no permite que se retomen actividades normalmente, se buscará incrementar la presencia del FCE en medios alternativos a las ferias, para buscar recuperar parte del impacto que se logra con las presentaciones en ferias. </t>
  </si>
  <si>
    <t>E017 Atención al deporte</t>
  </si>
  <si>
    <t>L6I-Comisión Nacional de Cultura Física y Deporte</t>
  </si>
  <si>
    <r>
      <t>5</t>
    </r>
    <r>
      <rPr>
        <b/>
        <sz val="9"/>
        <color rgb="FF000000"/>
        <rFont val="Montserrat"/>
      </rPr>
      <t xml:space="preserve"> </t>
    </r>
    <r>
      <rPr>
        <sz val="9"/>
        <color rgb="FF000000"/>
        <rFont val="Montserrat"/>
      </rPr>
      <t>Garantizar el derecho a la cultura física y a la práctica del deporte de la población en México con énfasis en la integración de las comunidades escolares, la inclusión social y la promoción de estilos de vida saludables.</t>
    </r>
    <r>
      <rPr>
        <b/>
        <sz val="9"/>
        <color rgb="FF000000"/>
        <rFont val="Montserrat"/>
      </rPr>
      <t xml:space="preserve"> </t>
    </r>
  </si>
  <si>
    <t>1-Deporte y Recreación</t>
  </si>
  <si>
    <t>9-Deporte</t>
  </si>
  <si>
    <t>Contribuir a la cultura física y a la práctica del deporte mediante los apoyos que se brindan para la preparación de los atletas de alto rendimiento, así como de los acuerdos y resoluciones que dan por terminada la controversia en materia jurídico deportiva, en beneficio de la comunidad deportiva.</t>
  </si>
  <si>
    <t>(Número de integrantes de la comunidad deportiva beneficiada con las determinaciones definitivas emitidas por el Pleno de la Comisión de Apelación y Arbitraje del Deporte que se derivan de los recursos y procedimientos legales interpuestos que fueron analizados en el año t y pendientes de ejercicios anteriores / Número de integrantes de la comunidad deportiva que ha interpuesto recursos y procedimientos legales hasta el año t) x 100</t>
  </si>
  <si>
    <t>F02.1 Porcentaje de la comunidad deportiva beneficiada con las determinaciones definitivas que pongan fin al juicio, emitidos por el Pleno de la Comisión de Apelación y Arbitraje del Deporte respecto de  los recursos y procedimientos legales presentadas.</t>
  </si>
  <si>
    <t xml:space="preserve">(Número de atletas en preparación para participar en competencias nacionales e internacionales beneficiados de los servicios que se proporcionan en la CONADE dentro de sus instalaciones en el año t / Número de atletas que son beneficiados con los servicios que ofrece la CONADE en el año t) X 100   </t>
  </si>
  <si>
    <t xml:space="preserve">F01.1 Porcentaje de atletas en preparación para participar en competencias nacionales e internacionales beneficiados con los servicios integrales que ofrece la CONADE.    </t>
  </si>
  <si>
    <t>Las personas de la comunidad deportiva mejoran sus prácticas deportivas con el uso y aprovechamiento de los servicios e instalaciones que ofrece la Comisión Nacional de Cultura Física y Deporte (CONADE), y la certeza jurídica que le brindan los acuerdos y resoluciones que dan por terminada la controversia en materia jurídico deportiva emitidos por el Pleno de la Comisión de Apelación y Arbitraje del Deporte (CAAD). Nota: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t>
  </si>
  <si>
    <t>(Número de determinaciones definitivas emitidas por el Pleno de la Comisión de Apelación y Arbitraje del Deporte que se derivan de los recursos y procedimientos legales interpuestos por la comunidad deportiva que fueron analizados en el año t y pendientes de ejercicios anteriores / Total de recursos y procedimientos ingresados por la comunidad deportiva en el año t y pendientes de ejercicios anteriores) x 100</t>
  </si>
  <si>
    <t xml:space="preserve">P02.1.- Porcentaje de determinaciones definitivas que pongan fin al juicio, emitidas por el Pleno de la Comisión de Apelación y Arbitraje del Deporte, respecto de los recursos y procedimientos legales presentados en el año t y pendientes de ejercicios anteriores.      </t>
  </si>
  <si>
    <t xml:space="preserve">(Número de personas de la Comunidad Deportiva en proceso de formación y alto rendimiento del deporte convencional y adaptado que hacen uso y aprovechamiento de los servicios e instalaciones que se ofrecen en la CONADE para la mejora de su práctica deportiva en el año t / Número de personas de la Comunidad Deportiva en proceso de formación y alto rendimiento del deporte convencional y adaptado que solicitan hacer uso y aprovechamiento de los servicios e instalaciones que se ofrecen en la CONADE en el año t ) X 100       </t>
  </si>
  <si>
    <t xml:space="preserve">P01.1 Porcentaje de personas de la Comunidad Deportiva en proceso de formación y alto rendimiento del deporte convencional y adaptado que mejoran  su práctica deportiva a través del uso y aprovechamiento de los servicios e instalaciones que se ofrecen en la CONADE  </t>
  </si>
  <si>
    <t>Recursos y procedimientos legales presentados ante el Pleno de la Comisión de Apelación y Arbitraje del Deporte para dirimir controversias jurídico deportivas.</t>
  </si>
  <si>
    <t>(Recursos y procedimientos presentados ante el Pleno de la Comisión de Apelación y Arbitraje del Deporte, en el Año t / Total de recursos y procedimientos tramitados en el Año t) x 100</t>
  </si>
  <si>
    <t>C04.1 Porcentaje de recursos y procedimientos legales presentados ante el Pleno de la Comisión de Apelación y Arbitraje del Deporte respecto del total de recursos y procedimientos legales tramitados por la comunidad deportiva en el Año t.</t>
  </si>
  <si>
    <t>Servicios de alimentación, hospedaje, uso de instalaciones deportivas y traslados otorgados en instalaciones deportivas del Centro Nacional de Desarrollo de Talentos Deportivos y Alto Rendimiento (CNAR) de la Comisión Nacional de Cultura Física y Deporte.</t>
  </si>
  <si>
    <t xml:space="preserve">(Número de servicios de alimentación, hospedaje, uso de instalaciones y traslados otorgados en las instalaciones del CNAR en beneficio de las personas de la Comunidad Deportiva en el Año t / Número de servicios de alimentación, hospedaje, uso de instalaciones y traslados  requeridos para ser otorgados  en las instalaciones del CNAR en beneficio de la comunidad deportiva en el Año t ) X 100  </t>
  </si>
  <si>
    <t>C03.1  Porcentaje de servicios de alimentación, hospedaje, uso de instalaciones y traslados otorgados en las instalaciones del CNAR de la CONADE en beneficio de las personas de la Comunidad Deportiva en el año t.</t>
  </si>
  <si>
    <t>Servicios de alimentación, hospedaje , uso de instalaciones deportivas y traslados otorgados en las instalaciones deportivas del Centro paralímpico Mexicano (CEPAMEX) de la Comisión Nacional de Cultura Física y Deporte.</t>
  </si>
  <si>
    <t xml:space="preserve">( Número de servicios de alimentación, hospedaje, uso de instalaciones deportivas y traslados  otorgados en las instalaciones del CEPAMEX en beneficio de las personas de la Comunidad Deportiva en el Año t / Número de servicios de alimentación, hospedaje, uso de instalaciones deportivas y traslados requeridos para ser otorgados   en las instalaciones del CEPAMEX en beneficio de la comunidad deportiva en el Año t ) X 100  </t>
  </si>
  <si>
    <t xml:space="preserve">C02.1  Porcentaje de servicios de alimentación, hospedaje, uso de instalaciones deportivas y traslados otorgados en las instalaciones del CEPAMEX en beneficio de las personas de la Comunidad Deportiva en el año t.  </t>
  </si>
  <si>
    <t>Servicios de alimentación, hospedaje y uso de instalaciones deportivas otorgados en las instalaciones deportivas en Villas Tlalpan de la Comisión Nacional de Cultura Física y Deporte.</t>
  </si>
  <si>
    <t>(Número de servicios de alimentación, hospedaje y uso de instalaciones deportivas otorgados en las instalaciones Villas Tlalpan en beneficio de las personas de la Comunidad Deportiva en el Año t / Número total de servicios de alimentación, hospedaje y uso de instalaciones deportivas requeridos para ser otorgados en las instalaciones Villas Tlalpan en beneficio de la comunidad deportiva en el Año t ) X 100</t>
  </si>
  <si>
    <t>C01.1 Porcentaje de servicios de alimentación, hospedaje y uso de instalaciones deportivas otorgados en las instalaciones Villas Tlalpan de la CONADE en beneficio de las personas de la Comunidad Deportiva en el año t.</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</si>
  <si>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</si>
  <si>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</si>
  <si>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A02.4 Porcentaje de acuerdos integrados en un máximo de 5 días hábiles o menos respecto del total de promociones ingresadas en el año t.   </t>
  </si>
  <si>
    <t>Contratación de Servicios en beneficio de las personas de la Comunidad Deportiva atendidas en las instalaciones Villas Tlalpan, Centro Paralímpico Mexicano y el Centro Nacional de Desarrollo de Talentos Deportivos y Alto Rendimiento de la Comisión Nacional de Cultura Física y Deporte de la CONADE.</t>
  </si>
  <si>
    <t xml:space="preserve">(Número de servicios contratados en beneficio de las personas de la Comunidad Deportiva atendidas en las instalaciones Villas Tlalpan-CEPAMEX-CNAR de la  CONADE que apoyan el impulso de actividades deportivas en el Año t / Número de contratos de servicios solicitados que impulsen las actividades deportivas en beneficio de las personas de la Comunidad Deportiva en el Año t ) X 100  </t>
  </si>
  <si>
    <t>A01.1 Porcentaje de servicios contratados en beneficio de las personas de la  Comunidad Deportiva atendida en las instalaciones Villas Tlalpan-CEPAMEX y CNAR de la CONADE que apoyan el impulso de actividades deportivas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</si>
  <si>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</si>
  <si>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</si>
  <si>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A03.4.- Porcentaje de sesiones celebradas por el Pleno de la Comisión de Apelación y Arbitraje del Deporte respecto de las programadas en el Año t.</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</si>
  <si>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</si>
  <si>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de t) x 100</t>
  </si>
  <si>
    <t>A01.4 Porcentaje de audiencias realizadas respecto de las programadas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</si>
  <si>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</si>
  <si>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x 100  </t>
  </si>
  <si>
    <t xml:space="preserve">A04.4 Porcentaje de asuntos revisados y analizados oportunamente por el Área de Proyectos respecto de los turnados en el año T.  </t>
  </si>
  <si>
    <t>UR G00:3 procedimientos de arbitraje en amigable composición en sesiones extraordinarias del Pleno de 19 programados acumulados, derivado de la reactivación para este tipo de procedimientos publicada en el DOF el 14 de junio de 2021, subsistiendo la suspensión decretada por la SEP para los demás trámites. Razón por la cual los asuntos de nuevo ingreso no pueden presentarse ante el Pleno hasta la reactivación correspondiente.</t>
  </si>
  <si>
    <t xml:space="preserve">UR G00:Negativo dado que con la suspensión decretada por la SEP no podrán presentarse los asuntos de nuevo ingreso ante el Pleno hasta la reactivación correspondiente, no obstante haberse recibido por oficialía de partes, dando únicamente trámite a los procedimientos de arbitraje en amigable composición en sesiones extraordinarias del Pleno. </t>
  </si>
  <si>
    <t>UR L6I: Al cierre del segundo trimestre del presente ejercicio fiscal, Se reportaron 0 servicios de 144,000 programados lo que representa un avance del 0% de cumplimiento  del indicador, derivado a que se mantiene el resguardo para los atletas paralímpicos en sus lugares de origen, toda vez que continua el plan de contingencia sanitaria impuesta tanto por el Gobierno Federal, como el Gobierno local, que limita las actividades no esenciales entre ellas la practica en grupos o concentraciones de la actividad física y deporte.</t>
  </si>
  <si>
    <t xml:space="preserve">UR L6I:Derivado del cierre del CEPAMEX por la contingencia sanitaria actual, los atletas de los deportes adaptados, realizan su preparación y entrenamientos en forma virtual a través de las diversas plataformas digitales. </t>
  </si>
  <si>
    <t>UR L6I:Al cierre del segundo trimestre del presente ejercicio fiscal, el avance de la meta corresponde a 0 del total de 140,000 servicios (alimentación. hospedaje y uso de instalaciones) programados de la meta anual, lo que corresponde al  0 % de cumplimiento de este indicador, esto derivado el plan de contingencia sanitaria impuesta tanto por el Gobierno Federal, como el Gobierno local, que limita las actividades no esenciales entre ellas la practica en grupos o concentraciones de la actividad física y deporte, lo que ha propiciado que  los atletas paralímpicos se mantengan en resguardo en sus lugares de origen.</t>
  </si>
  <si>
    <t>UR L6I: Al cierre del segundo trimestre del presente ejercicio fiscal, Se reportaron 0 servicios de 65,445 programados lo que representa un avance del 0% derivado a que se mantiene el resguardo para los atletas paralímpicos en sus lugares de origen, toda vez que continua el plan de contingencia sanitaria impuesta tanto por el Gobierno Federal, como el Gobierno local, que limita las actividades no esenciales entre ellas la practica en grupos o concentraciones de la actividad física y deporte.</t>
  </si>
  <si>
    <t xml:space="preserve">UR L6I:Derivado del cierre del CEPAMEX por la contingencia sanitaria actual, los atletas de los deportes adaptados, realizan su preparación y entrenamientos en forma virtual a través de las diversas plataformas digitales </t>
  </si>
  <si>
    <t>UR G00:Se logró emitir 87 acuerdos de un total de 251 programados acumulados, alcanzando un 34.66%. Por la contingencia del Covid-19 la SEP mediante acuerdos no. 03/03/2020, 07/4/2020 y 10/5/2020, de fechas 20 de marzo, 17 de abril, y 18 de mayo del 2020, suspendió términos y plazos en los procedimientos llevados por la propia SEP y esta Comisión. En atención a diversos requerimientos formulados por el poder judicial, la CAAD celebró 27 sesiones extraordinarias y emitió 87 acuerdos.</t>
  </si>
  <si>
    <t xml:space="preserve">UR G00:Negativo, derivado de la contingencia del covid-19 la SEP suspendió el 23 marzo 2020 términos y plazos en los procedimientos de la CAAD, en atención a diversos requerimientos formulados por el poder judicial, se emitieron 87 acuerdos por debajo de la meta programada acumulada. </t>
  </si>
  <si>
    <t>UR L6I:Al cierre del segundo trimestre del presente ejercicio fiscal, se cuenta con un acumulado de 35 servicios contratados de un total de 200 servicios programados en la meta anual, lo que corresponde al 17.5% de cumplimiento de este indicador, esto derivado de la disminución en el número de solicitudes de contratos por parte de las áreas sustantivas de la CONADE ,toda vez que la contingencia sanitaria a nivel nacional ocasionada por el (COVID-19) propicio la suspensión de actividades no esenciales entre ellas las actividades deportivas.</t>
  </si>
  <si>
    <t xml:space="preserve">UR L6I:Al cierre del segundo trimestre del ejercicio fiscal 2021, la contratación de servicios tuvo un incremento, toda vez que se está registrando el acceso paulatino de atletas a las instalaciones de la CONADE. </t>
  </si>
  <si>
    <t>UR G00:Se llevaron a cabo 27 sesiones extraordinarias de 25 programadas acumuladas, alcanzando un 108%. Por la contingencia del Covid-19 la SEP mediante acuerdos 03/03/2020, 07/4/2020 y 10/5/2020, de fechas 20 de marzo, 17 de abril, y 18 de mayo del 2020, suspendió términos y plazos en los procedimientos llevados por la propia SEP y esta Comisión. En atención a requerimientos del poder judicial y la reactivación de Procedimientos de Arbitraje la CAAD celebró 27 sesiones extraordinarias y 87 acuerdos.</t>
  </si>
  <si>
    <t xml:space="preserve">UR G00:El efecto fue positivo, dado que, con la suspensión decretada por la SEP, no se han programado sesiones ordinarias, únicamente extraordinarias, derivado de los diversos requerimientos formulados por el poder judicial y su necesaria atención, así como la reactivación de los Procedimientos de Arbitraje en Amigable Composición. </t>
  </si>
  <si>
    <t>UR G00:9 audiencias de un total de 76 programadas acumuladas. Por la contingencia del Covid-19 la SEP mediante acuerdos no. 03/03/2020, 07/4/2020 y 10/5/2020, de fechas 20 de marzo, 17 de abril, y 18 de mayo del 2020, suspendió términos y plazos en los procedimientos llevados por la propia SEP y esta Comisión. En atención a diversos requerimientos formulados por el poder judicial, esta Comisión ha celebrado 27 sesiones extraordinarias, emitiendo 87 acuerdos y realizó 9 audiencias.</t>
  </si>
  <si>
    <t xml:space="preserve">UR G00:El efecto fue negativo, dado que, con la suspensión decretada por la SEP, se han programado y verificado 9 audiencias, que derivan de los asuntos reactivados por requerimiento formulado por el poder judicial. </t>
  </si>
  <si>
    <t xml:space="preserve">G00.-El 12 de marzo de 2020, se reactivaron los recursos y procedimientos tramitados ante la CAAD, al haber sido designados tres de los cinco integrantes del Pleno, sin embargo, a partir del 23 de marzo de 2020, a consecuencia de la pandemia generada por el COVID-19, la SEP, suspendió términos y plazos hasta nuevo aviso en los procedimientos tramitados ante la CAAD (Acuerdo 10/05/20 publicado en el DOF el 18 de mayo de 2020), sin que a la fecha la SEP haya determinado la reactivación correspondiente. </t>
  </si>
  <si>
    <t xml:space="preserve">L6I.-El ajuste de la meta respecto a la meta inicialmente comprometida para este indicador se deriva a la suspensión de actividades no esenciales a nivel nacional ocasionadas por la contingencia sanitaria actual por el COVID-19, afectando las actividades y el retorno paulativo de los deportistas y personas de la Comunidad Deportiva, por consecuencia se ha visto disminuida la contratación de servicios en su beneficio. </t>
  </si>
  <si>
    <t xml:space="preserve">UR: G00.-El 12 de marzo de 2020, se reactivaron los recursos y procedimientos tramitados ante la CAAD, al haber sido designados tres de los cinco integrantes del Pleno, sin embargo, a partir del 23 de marzo de 2020, a consecuencia de la pandemia generada por el COVID-19, la SEP, suspendió términos y plazos hasta nuevo aviso en los procedimientos tramitados ante la CAAD (Acuerdo 10/05/20 publicado en el DOF el 18 de mayo de 2020), sin que a la fecha la SEP haya determinado la reactivación correspondiente. </t>
  </si>
  <si>
    <t xml:space="preserve">UR:G00- El 12 de marzo de 2020, se reactivaron los recursos y procedimientos tramitados ante la CAAD, al haber sido designados tres de los cinco integrantes del Pleno, sin embargo, a partir del 23 de marzo de 2020, a consecuencia de la pandemia generada por el COVID-19, la SEP, suspendió términos y plazos hasta nuevo aviso en los procedimientos tramitados ante la CAAD (Acuerdo 10/05/20 publicado en el DOF el 18 de mayo de 2020), sin que a la fecha la SEP haya determinado la reactivación correspondiente. </t>
  </si>
  <si>
    <t>E021 Investigación Científica y Desarrollo Tecnológico</t>
  </si>
  <si>
    <t>3 Economía</t>
  </si>
  <si>
    <t>3-Desarrollo Económico</t>
  </si>
  <si>
    <t>8-Ciencia, Tecnología e Innovación</t>
  </si>
  <si>
    <t>1-Investigación Científica</t>
  </si>
  <si>
    <t>14-Investigación en diversas instituciones de educación superior</t>
  </si>
  <si>
    <t>Contribuir a que la población en México goce de los beneficios del desarrollo de la ciencia y la innovación tecnológica mediante la realización de proyectos de investigación, de innovación y desarrollo, de tipo científico, tecnológico y humanístico, vinculados con la generación del conocimiento y/o con los diversos sectores de la sociedad que incidan en la solución de los problemas nacionales.</t>
  </si>
  <si>
    <t xml:space="preserve">(Número de proyectos de investigación, de innovación y desarrollo, de tipo científico, tecnológico y humanístico en el año t / Número de proyectos de investigación, de innovación y desarrollo, de tipo científico, tecnológico y humanístico en el año t-1) - 1) x 100 </t>
  </si>
  <si>
    <t xml:space="preserve">F01.1 Tasa de variación de los  proyectos de investigación, de innovación y desarrollo, de tipo científico, tecnológico y humanístico </t>
  </si>
  <si>
    <t>Los proyectos de investigación, de innovación y desarrollo, de tipo científico, tecnológico y humanístico se vinculan con la generación del conocimiento y/o con los diversos sectores para incidir en la solución de los problemas nacionales.</t>
  </si>
  <si>
    <t xml:space="preserve">(Número de proyectos de investigación, de innovación y desarrollo, de tipo científico, tecnológico y humanístico, vinculados con los diversos sectores en el año t / Número de proyectos de  investigación, de innovación y desarrollo, de tipo científico, tecnológico y humanístico, en desarrollo en el año t) x 100 </t>
  </si>
  <si>
    <t xml:space="preserve">P01.1 Porcentaje de proyectos de investigación, de innovación y desarrollo, de tipo científico, tecnológico y humanístico, vinculados con los diversos sectores  </t>
  </si>
  <si>
    <t>Espacios de investigación de la UNAM y la UAM equipados.</t>
  </si>
  <si>
    <t xml:space="preserve">(Número de espacios de investigación equipados con mobiliario y equipo en el año t / Número de espacios de investigación en el año t)*100 </t>
  </si>
  <si>
    <t xml:space="preserve">C05.1 Porcentaje de espacios de investigación de la UNAM y la UAM equipados. </t>
  </si>
  <si>
    <t>Proyectos de investigación, de innovación y desarrollo, de tipo científico, tecnológico y humanístico, con resultados publicados.</t>
  </si>
  <si>
    <t xml:space="preserve">(Número de proyectos de investigación, de innovación y desarrollo, de tipo científico, tecnológico y humanístico con resultados publicados en el año t / Número de proyectos de investigación, de  innovación y desarrollo, de tipo científico, tecnológico y humanístico, en el año t) x 100 </t>
  </si>
  <si>
    <t xml:space="preserve">C02.1 Porcentaje de proyectos de investigación con resultados publicados  </t>
  </si>
  <si>
    <t xml:space="preserve">Competencias de la planta de investigadores y académica para el desarrollo de investigación alcanzadas.   </t>
  </si>
  <si>
    <t xml:space="preserve">(Número de investigadores y académicos registrados en el S.N.I. en el año t / Número de investigadores y académicos susceptibles de obtener su registro en el S.N.I. en el año t) x 100 </t>
  </si>
  <si>
    <t>Estratégico - Eficacia - Semestral</t>
  </si>
  <si>
    <t xml:space="preserve">C01.1  Porcentaje de investigadores y académicos registrados en el Sistema Nacional de Investigadores    </t>
  </si>
  <si>
    <t>Proyectos de investigación, de innovación y desarrollo, de tipo científico, tecnológico y humanístico, concluidos o con etapas concluidas.</t>
  </si>
  <si>
    <t xml:space="preserve">(Número de Proyectos de investigación, de  innovación y desarrollo, de tipo científico, tecnológico y humanístico concluidos o con etapas concluidas en el año t / Número de proyectos de  investigación, de innovación y desarrollo, de tipo científico, tecnológico y humanístico, programados a concluir o con etapas por concluir en el año t ) * 100   </t>
  </si>
  <si>
    <t xml:space="preserve">C03.1 Porcentaje de Proyectos de investigación, de innovación y desarrollo, de tipo científico, tecnológico y humanístico, concluidos o con etapas concluidas </t>
  </si>
  <si>
    <t>Eventos realizados para impulsar el desarrollo de la investigación en la comunidad académica.</t>
  </si>
  <si>
    <t xml:space="preserve">(Número de eventos académicos realizados en el año t / Número de eventos académicos programados a realizar en el año t) * 100 </t>
  </si>
  <si>
    <t xml:space="preserve">C04.1 Porcentaje de eventos académicos realizados  </t>
  </si>
  <si>
    <t xml:space="preserve">Equipamiento proporcionados a los laboratorios y talleres para Centros de investigación del Instituto Politécnico Nacional proporcionados por COFAA.   </t>
  </si>
  <si>
    <t xml:space="preserve">(Número total de laboratorios y talleres equipados para Centros de investigación del IPN en el año t / Número total de laboratorios y talleres para Centros de investigación del IPN en el año t) X 100 </t>
  </si>
  <si>
    <t xml:space="preserve">C07.1  Porcentaje de equipamiento a Laboratorios y Talleres para Centros de investigación del IPN con respecto al total de Laboratorios y Talleres existentes en Centros de investigación del IPN. </t>
  </si>
  <si>
    <t xml:space="preserve">Servicios de mantenimiento proporcionados a equipos e inmuebles de laboratorios y talleres para Centros de investigación del Instituto Politécnico Nacional otorgados por COFAA.   </t>
  </si>
  <si>
    <t xml:space="preserve">(Número total de servicios de mantenimiento realizados a Centros de investigación del IPN en el año t / Número total de servicios de mantenimiento solicitados por los Centros de investigación del IPN en el año t) x 100 </t>
  </si>
  <si>
    <t xml:space="preserve">C06.1  Porcentaje de servicios de mantenimiento realizados a los Centros de investigación del IPN respecto al total de solicitudes recibidas en el año t.. </t>
  </si>
  <si>
    <t xml:space="preserve">Otorgamiento de apoyos para la superación de la planta de investigadores y académica.   </t>
  </si>
  <si>
    <t xml:space="preserve">(Número de investigadores y académicos de tiempo completo apoyados para su superación académica en el año t / Número de investigadores y académicos de tiempo completo en el año t) x 100 </t>
  </si>
  <si>
    <t xml:space="preserve">A01.1 Porcentaje de investigadores y académicos apoyados para su superación </t>
  </si>
  <si>
    <t xml:space="preserve">Edición de los resultados de los proyectos de investigación, de innovación y desarrollo, de tipo científico, tecnológico y humanístico realizados.   </t>
  </si>
  <si>
    <t xml:space="preserve">(Número de ediciones de los resultados de los proyectos de investigación, de innovación y desarrollo, de tipo científico, tecnológico y humanístico realizadas en el año t / Número de ediciones de los resultados de los proyectos de investigación, de innovación y desarrollo, de tipo científico, tecnológico y humanístico programadas en el año t) x 100 </t>
  </si>
  <si>
    <t xml:space="preserve">A01.2 Porcentaje de ediciones de los resultados de los proyectos de investigación, de innovación y desarrollo, de tipo científico, tecnológico y humanístico, realizadas. </t>
  </si>
  <si>
    <t>Elaboración del Programa de trabajo para mantenimiento</t>
  </si>
  <si>
    <t xml:space="preserve">(Programa de mantenimiento elaborado en el año t /Programa de mantenimiento programado a ser elaborado en el año t) x 100 </t>
  </si>
  <si>
    <t xml:space="preserve">A01.6 Porcentaje del Programa Anual de Mantenimiento elaborado. </t>
  </si>
  <si>
    <t>Autorización de solicitudes de apoyos para el desarrollo de investigaciones.</t>
  </si>
  <si>
    <t xml:space="preserve">(Número de solicitudes de proyectos de investigación autorizadas en el año t / Número de solicitudes de proyectos de investigación recibidas en el año t) * 100 </t>
  </si>
  <si>
    <t xml:space="preserve">A01.3 Porcentaje de solicitudes de proyectos de investigación autorizadas </t>
  </si>
  <si>
    <t xml:space="preserve">Entrega de reconocimientos a docentes y estudiantes participantes en eventos de divulgación científica que impulsan el desarrollo de proyectos de investigación.   </t>
  </si>
  <si>
    <t xml:space="preserve">(Número de docentes y estudiantes reconocidos en eventos de divulgación científica en el año t /Número de docentes y estudiantes programados para participar en el año t) * 100 </t>
  </si>
  <si>
    <t xml:space="preserve">A02.4 Porcentaje de participantes reconocidos en eventos de divulgación científica </t>
  </si>
  <si>
    <t>Actualización de reportes para el seguimiento de los productos de investigación.</t>
  </si>
  <si>
    <t xml:space="preserve">(Número de reportes actualizados de productos de investigación publicados en el año t / Número de reportes de actualización de productos de investigación programados a realizar en el año t) x100   </t>
  </si>
  <si>
    <t xml:space="preserve">A02.2 Porcentaje de reportes actualizados para el seguimiento de los productos de investigación realizados.  </t>
  </si>
  <si>
    <t xml:space="preserve">Ejecución del programa de adquisiciones de mobiliario y equipo para espacios de investigación de la UNAM y la UAM.    </t>
  </si>
  <si>
    <t xml:space="preserve">(Número de programas de adquisiciones de mobiliario y equipo en espacios de investigación en ejecución en el semestre t / Número de programas de adquisiciones de mobiliario y equipo en  espacios de investigación autorizados en el año t ) x 100) </t>
  </si>
  <si>
    <t xml:space="preserve">A01.5 Porcentaje de programas de adquisiciones de mobiliario y equipo en espacios de investigación de la UNAM y la UAM en ejecución </t>
  </si>
  <si>
    <t xml:space="preserve">Generación de publicaciones de calidad por parte de la planta de investigadores y académica.   </t>
  </si>
  <si>
    <t xml:space="preserve">(Número de publicaciones de calidad en el año t / Número de publicaciones de investigaciones en el año t) x 100 </t>
  </si>
  <si>
    <t xml:space="preserve">A02.1 Porcentaje de publicaciones de calidad </t>
  </si>
  <si>
    <t>Supervisión de los servicios de mantenimiento para que se realicen de acuerdo a lo solicitado.</t>
  </si>
  <si>
    <t xml:space="preserve">(Número total de Supervisiones realizadas en el año t/ Número total de supervisiones programadas en el año t) x 100 </t>
  </si>
  <si>
    <t xml:space="preserve">A02.6 Porcentaje de supervisiones realizadas </t>
  </si>
  <si>
    <t>Verificación administrativa de informes de proyectos de investigación, de innovación y desarrollo, de tipo científico, tecnológico y humanístico desarrollados.</t>
  </si>
  <si>
    <t xml:space="preserve">(Número de proyectos de investigación desarrollados que cuentan con verificación administrativa de informes en el periodo t / Número de proyectos de investigación desarrollados) x 100   </t>
  </si>
  <si>
    <t xml:space="preserve">A02.3 Porcentaje de proyectos de investigación desarrollados que cuentan con verificación administrativa de informes.  </t>
  </si>
  <si>
    <t xml:space="preserve">Participación de académicos, docentes y estudiantes en eventos de divulgación científica que impulsan el desarrollo de proyectos de investigación.   </t>
  </si>
  <si>
    <t xml:space="preserve">(Número de académicos, docentes y estudiantes participantes en eventos de divulgación científica en el año t / Número de académicos, docentes y estudiantes en el año t) * 100 </t>
  </si>
  <si>
    <t xml:space="preserve">A01.4 Porcentaje de académicos, docentes y estudiantes reconocidos que participan en eventos de divulgación científica </t>
  </si>
  <si>
    <t>Generación de publicaciones de investigación por parte de la planta de investigadores y académica.</t>
  </si>
  <si>
    <t xml:space="preserve">(Número de publicaciones o productos de  investigación realizados en el año t / Número de publicaciones o productos de investigación programados a realizar en el año t) * 100 </t>
  </si>
  <si>
    <t xml:space="preserve">A03.3 Porcentaje de publicaciones de investigación realizadas </t>
  </si>
  <si>
    <t>Elaboración del Programa de trabajo para equipamiento</t>
  </si>
  <si>
    <t xml:space="preserve">(Programa de equipamiento elaborado en el año t /Programa de equipamiento programado a ser elaborado en el año t) x 100 </t>
  </si>
  <si>
    <t xml:space="preserve">A01.7 Porcentaje del Programa de Equipamiento elaborado </t>
  </si>
  <si>
    <t xml:space="preserve">UR A3Q:Se contó con un resultado del indicador de 100%, equivalente a 91espacios de investigación equipados con mobiliario y equipo con respecto de un total de 91 espacios de investigación, lo que permitió contar con instalaciones equipadas conforme a las necesidades de cada instituto, centro y laboratorio de investigación en función de su urgencia y relevancia.  UR A2M:Se solicitó la reprogramación de la meta a cero, debido a que este indicador está asociado con claves de cartera autorizadas por la Secretaria de Hacienda y Crédito Público para la adquisición de equipo (capitulo 5000). En el PEF 2021 no se asignaron recursos en el Pp E021 a esta UR A2M en este capítulo del gasto.  </t>
  </si>
  <si>
    <t xml:space="preserve">UR A3Q:A través de este indicador se logró contar con instalaciones funcionales, con el mobiliario y el equipo informático indispensable para el adecuado desarrollo de los proyectos de investigación realizados por los Subsistemas de Investigación de la UNAM.  UR A2M:Se pospone la adquisición de mobiliario y equipo para espacios de investigación asociados a claves de inversión. </t>
  </si>
  <si>
    <t>UR A00: Se reportan 111 personas investigadoras registradas en el SNI, lo que representa un porcentaje de 58 acorde con la meta programada, representando un seguimiento del 100% de la meta trimestral programada.  UR A2M:Se reportan 1,191 académicos registrados en el S.N.I. de 1,156 programados al periodo, logrando con ello un avance al trimestre de 103.028%. Se supera la meta debido al interés de la planta académica por pertenecer a este sistema, cumpliendo con los requisitos de la convocatoria, lo cual simboliza la calidad y prestigio de sus contribuciones científicas.  UR A3Q:Se contó con 5,227 investigadores y académicos registrados en el Sistema Nacional de Investigadores (SNI) con respecto de 6,544 investigadores y académicos susceptibles de obtener su registro en el S.N.I., lo que reflejó un resultado del indicador de 79.88% y una variación con respecto de su programación, resultado del interés de los investigadores por obtener su registro en el SNI-CONACyT, como por los efectos del Subprograma de Renovación de la Planta Académica.  UR B00:En atención a las solicitudes para ingreso y reingreso al SNI de la convocatoria 2020, y como resultado de la productividad científica y tecnológica de los investigadores del IPN, se reportaron 1,332 profesores que ingresaron o mantuvieron su nombramiento en el SNI de 1,329 proyectados para el periodo; lo que representa un cumplimiento del 100.23% de la meta.  UR L4J:Se reportan 562 investigadores con registro en el SNI, de 560 programados al mes de junio. La variación se debe a la productividad de los investigadores del Centro.  UR MGH: El avance es de 102 de 102, se da cumplimiento a la meta establecida, toda vez que se mantiene el número de profesores investigadores en el Sistema Nacional de Investigadores.</t>
  </si>
  <si>
    <t xml:space="preserve">UR A00:Se cumple con la meta programada para este trimestre.  UR A2M:Se contribuye a una mayor calidad en el ámbito científico nacional y a la formación de grupos de investigación de alto nivel académico.  UR A3Q:Los efectos de las variaciones son positivos toda vez que se contó con una planta de investigadores y/o académicos suficiente y con un alto perfil. Los beneficios económicos y sociales de este indicador consistieron en el fortalecimiento de la planta académica y de investigación, productiva e interesada en el desarrollo de proyectos de investigación innovadora y de vanguardia que contribuyan en la solución a las diversas problemáticas que la sociedad y el país enfrentan.  UR B00:Un cumplimiento del 100% de la meta, promueve en el IPN la formación de recursos humanos especializados y la generación de productos de investigación.  UR L4J:Los efectos causados con este indicador, es que se incrementa y fortalece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UR MGH: Los maestros de la UAAAN están comprometidos con investigaciones relevantes, con altos estándares de calidad que permiten contribuir o dar solución a la problemática económica y social del campo mexicano.  </t>
  </si>
  <si>
    <t xml:space="preserve">UR A2M:Se reportan 1,794 académicos de tiempo completo apoyados para su superación académica de 1,856 programados al periodo, logrando con ello un avance al trimestre de 96.65%. La variación respecto a lo programado se debe a dictámenes pendientes por emitirse.  UR A3Q:Se contó con 5,460 investigadores y académicos de carrera apoyados para su superación con respecto de 7,004 investigadores y académicos de carrera, lo que reflejó un resultado del indicador de 77.96%, resultado derivado de que varios de los apoyos se otorgan en función del interés y disponibilidad de la planta académica para acceder a los cursos, diplomados, seminarios, etc., que la Universidad ofrece, así como a los efectos del Programa de Renovación de la Planta Académica. </t>
  </si>
  <si>
    <t xml:space="preserve">UR A2M:Se fomenta la permanencia y se estimula al personal académico que se distingue por su trayectoria y desempeño académico sobresaliente.  UR A3Q:Los efectos por las variaciones son positivos, toda vez que se apoyo en el fortalecimiento de la planta de investigadores y profesores de carrera, coadyuvando con ello a conformar una planta de investigadores y profesores de carrera suficiente y de alto nivel para el desarrollo de proyectos de investigación de calidad que permita contribuir a la generación de conocimiento y a la solución de las diversas problemáticas que aquejan a nuestro país.  </t>
  </si>
  <si>
    <t>UR B00:Se aprobaron los proyectos de investigación que cumplieron con los requisitos de las tres convocatorias de proyectos de investigación institucionales emitidas hasta el momento; resultando 1,605 proyectos autorizados respecto a los 1,600 programados, lo que representa un porcentaje de cumplimiento de 100.31% con respecto a la meta programada y un avance del 69.78% con respecto al universo de cobertura.  UR L3P:  No se reportan avances del indicador durante este segundo trimestre, debido a que no se programaron metas. El indicador será reportado a partir del cuarto  trimestre.  UR M00:Se reportaron 489 apoyos de 320 programados lo que representa un avance del 152%, debido a una respuesta altamente favorable en el caso de la Convocatoria Proyectos de Investigación Científica. Así mismo, la nueva estrategia impulsada a partir de la redefinición de los términos de las convocatorias en 2020 impulsa el interés académico en favor de la investigación científica y el desarrollo tecnológico e innovación.</t>
  </si>
  <si>
    <t xml:space="preserve">UR B00:Al realizar una discriminación de los proyectos a través de la convocatoria y términos de referencia, la investigación desarrollada en el Instituto será de mejor calidad y nivel.  UR L3P:  No se reportan avances del indicador durante este segundo trimestre, debido a que no se programaron metas. El indicador será reportado a partir del cuarto  trimestre.  UR M00:Entre los posibles efectos cabe señalar la articulación de la educación, la ciencia y el desarrollo tecnológico, que impulsa el desarrollo nacional y una mayor vinculación entre las necesidades socio-económicas de cada región con los programas educativos favoreciendo la articulación con el sector productivo y fortaleciendo la generación de conocimientos.  </t>
  </si>
  <si>
    <t>UR L4J:  No se reportan avances del indicador durante este segundo trimestre, debido a que no se programaron metas. El indicador será reportado a partir del cuarto  trimestre.  UR M00:Se reportaron 0 apoyos de 320 programados, debido a que los proyectos están en etapas de desarrollo. Cabe esperar su conclusión y la elaboración de los informes correspondientes.</t>
  </si>
  <si>
    <t xml:space="preserve">UR L4J:  No se reportan avances del indicador durante este segundo trimestre, debido a que no se programaron metas. El indicador será reportado a partir del cuarto  trimestre.  UR M00:Se reporta 0 número de reportes actualizados de productos de investigación, debido a que los proyectos están en etapas de desarrollo. Cabe esperar su conclusión y la elaboración de los informes correspondientes. </t>
  </si>
  <si>
    <t xml:space="preserve">UR A2M:Se solicitó la reprogramación de la meta a cero, debido a que este indicador está asociado con claves de cartera autorizadas por la Secretaria de Hacienda y Crédito Público para la adquisición de equipo (capitulo 5000). En el PEF 2021 no se asignaron recursos en el Pp E021 a esta UR A2M en este capítulo del gasto.  UR A3Q:Se contó con 1 programa de adquisiciones de mobiliario y equipo en espacios de investigación en ejecución, con respecto de 1 programa de adquisiciones de mobiliario y equipo en espacios de investigación autorizados por la SHCP, lo que reflejó un cumplimiento de 100%, a través de este programa se dio seguimiento de la atención de las necesidades de mobiliario y equipo presentadas por las instancias de investigación de la UNAM. </t>
  </si>
  <si>
    <t xml:space="preserve">UR A2M:Se pospone la adquisición de mobiliario y equipo para espacios de investigación asociados a claves de inversión.  UR A3Q:El indicador registró un cumplimiento del 100%. A través de este programa se dió seguimiento a las necesidades de mobiliario, equipo, instrumental, informático, etc, requerido por los institutos, centros y programas universitarios que integran los subsistemas de investigación de la UNAM, coadyuvando en el desarrollo de proyectos de investigación que permitan contribuir a la generación de conocimientos.  </t>
  </si>
  <si>
    <t xml:space="preserve">UR: A00, A3Q, B00 y MGH: No se reportan avances del indicador durante este segundo trimestre, debido a que no se programaron metas. El indicador será reportado a partir del cuarto  trimestre.   A2M:388 publicaciones de calidad, que acumuladas a la cifra del primer trimestre da un total acumulado al periodo de 746 de 550 programadas, logrando con ello un avance al trimestre de 135.63%. La variación respecto a lo programado se debe al interés del personal académico por difundir los resultados de sus investigaciones y que éstos se den a conocer en publicaciones de alto impacto.  UR L4J:Se reportan 861 publicaciones arbitradas, de 500 programadas. La variación se debe a que las condiciones de confinamiento han permitido que los investigadores concluyan artículos iniciados el año pasado y sean a revistas de prestigio, las cuales han aceptado un valioso número de ello, situación que incide superar la meta con 72%; sin embargo, y dado que investigaciones han estado suspendidas por falta de recursos y de apertura de laboratorios, la meta anual permanece sin cambios. </t>
  </si>
  <si>
    <t xml:space="preserve">UR: A00, A3Q, B00 y MGH: No se reportan avances del indicador durante este segundo trimestre, debido a que no se programaron metas. El indicador será reportado a partir del cuarto  trimestre.  UR A2M:Se contribuye en la difusión de publicaciones de alto impacto a fin de que la comunidad científica cuente con elementos que le permitan referentes para la realización de sus proyectos de investigación.  UR L4J:El efecto del cumplimiento de este indicador es que incrementa y fortalece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t>
  </si>
  <si>
    <t xml:space="preserve">UR: 600,611, B00 y MGH: No se reportan avances del indicador durante este segundo trimestre, debido a que no se programaron metas. El indicador será reportado a partir del cuarto  trimestre.  UR L3P:Se  reportaron 5 proyectos de investigación de 5 programados, lo que representa un avance del 100%, debido a que los investigadores que desarrollan los proyectos, entregaron su reporte de avance ante la Subdirección de Investigación.  UR L8K:No se reportan avances del indicador durante este segundo trimestre, debido a que no se programaron metas. El indicador será reportado a partir del tercer trimestre.  UR M00:Se alcanza la meta de 250 proyectos en desarrollo que cuentan con verificación administrativa debido a la participación de responsables y colaboradores, que generan y entregan en plataforma los reportes parciales, en tiempo y forma. </t>
  </si>
  <si>
    <t xml:space="preserve">UR: 600,611, B00 y MGH: No se reportan avances del indicador durante este segundo trimestre, debido a que no se programaron metas. El indicador será reportado a partir del cuarto  trimestre.  UR L3P:Como efectos del cumplimiento de la meta se observa que los proyectos presentan los siguientes avances: El proyecto: PI-01-21, presenta un avance global del 65% El proyecto: PI-02-21, presenta un avance global del 10% El proyecto: PI-03-21, presenta un avance global del 60% El proyecto: PI-04-21, presenta un avance global del 65% El proyecto: PI-05-21, presenta un avance global del 10%  UR L8K:No se reportan avances del indicador durante este segundo trimestre, debido a que no se programaron metas. El indicador será reportado a partir del tercer trimestre.  UR M00:La meta alcanzada permite cumplir con el seguimiento de las etapas de desarrollo de los proyectos de investigación.   </t>
  </si>
  <si>
    <t>UR: 611 y A00: No se reportan avances del indicador durante este segundo trimestre, debido a que no se programaron metas. El indicador será reportado a partir del cuarto  trimestre.  UR L8K: Participaron en eventos de divulgación 62 académicos y/o estudiantes de 70 programados. Cumplimiento de la meta inferior en un 88.71% conforme a lo programado. Como consecuencia de la emergencia sanitaria y el propósito de velar por su comunidad y participar en el esfuerzo de prevenir la propagación del COVID-19, la institución realizo eventos de divulgación solo a través de las plataformas digitales lo que no permitió cumplir con todos sus eventos académicos como lo tenia programado.  UR MGH: Se cumple la meta programada al 100%, al apoyar a 52 profesores y estudiantes, de 52 programados, para asistir a eventos de divulgación y transferencia derivados de sus investigaciones, aunque en su mayor parte de forma virtual, debido a la contingencia sanitaria provocada por la COVID-19.</t>
  </si>
  <si>
    <t xml:space="preserve">UR: 611 y A00: No se reportan avances del indicador durante este segundo trimestre, debido a que no se programaron metas. El indicador será reportado a partir del cuarto  trimestre.  UR L8K: La institución avanza en un 18.845% conforme a lo programado. se debe a que por motivo de la contingencia sanitaria por el COVID-19, realiza sus actividades a través de las plataformas digitales, lo que permite cumplir sus objetivos en cuanto a calidad de las labores de investigación y docencia, con la participación de los estudiantes y la comunidad académica en la reflexión y análisis de temas actuales con relevancia social, política y cultural.  UR MGH: Al apoyar a profesores y estudiantes se contribuye a la divulgación del conocimiento en beneficio de la sociedad rural de México, y a la innovación de nuevos conocimientos en beneficio de la preparación profesional de los alumnos.  </t>
  </si>
  <si>
    <t xml:space="preserve">UR: A00, A3Q y MGH: No se reportan avances del indicador durante este segundo trimestre, debido a que no se programaron metas. El indicador será reportado a partir del cuarto  trimestre.  UR A2M:800 publicaciones o productos de investigación realizadas, que acumuladas a la cifra del primer trimestre da un total de 1,158 de 1,350 programadas al periodo, logrando con ello un avance al trimestre de 85.77%. La variación respecto a lo reprogramado se debe a que varias de las actividades de la Institución aún continúan desarrollándose al mínimo indispensable ante la emergencia sanitaria ocasionada por el virus SARS-CoV-2 (COVID-19).  UR L4J:Se reportan 861 publicaciones de 500 programadas. La variación se debe a las condiciones de confinamiento que permitieron concluir productos académicos derivados de los avances de investigación, que fueron iniciados el año pasado y enviados y aceptados en revistas, editoriales y organismos; lo que permitió que la meta sea superada con 72%, sin embargo, y dado que algunas investigaciones han sido suspendidas por falta de recursos y apertura de laboratorios, la meta anual permanece sin cambio. </t>
  </si>
  <si>
    <t xml:space="preserve">UR: A00, A3Q y MGH: No se reportan avances del indicador durante este segundo trimestre, debido a que no se programaron metas. El indicador será reportado a partir del cuarto  trimestre.  UR A2M:Con las publicaciones o productos de investigación realizados, se contribuye a impulsar la educación científica y tecnológica.  UR L4J:El efecto con su cumplimiento, es que incrementa y fortalece la capacidad científica, tecnológica y humanística que impacta en la productividad de la economía nacional mediante soluciones de problemas de relevancia en sus diversos sectores, además de que los resultados en los proyectos terminados o en desarrollo, son en su totalidad relevantes por los alcances académicos y la formación de recursos humanos de alta calidad académica.  </t>
  </si>
  <si>
    <t xml:space="preserve">600.- El recurso destinado permitió apoyar un número mayor de proyectos al que se tenía contemplado inicialmente.A3Q.-El recurso destinado permitió apoyar un número mayor de proyectos al que se tenía contemplado inicialmente. </t>
  </si>
  <si>
    <t xml:space="preserve">600.-El recurso destinado permitió apoyar un número mayor de proyectos al que se tenía contemplado inicialmente. Por otro lado, también se encuentran en desarrollo algunos proyectos del año 2019 y 2020, que debido a que la radicación del recurso se otorga a mediados de año y a la contingencia sanitaria derivada por el  virus SARS-CoV2 (COVID-19), aún no se concluyen.A3Q.-Derivado de los efectos de la pandemia por COVID-19 diversas instancias externas gubernamentales y privadas se vieron afectadas tanto por cierres temporales o permanentes, como por problemas presupuestales, lo que afecto las actividades y concertación de las vinculaciones de proyectos de investigación, así como en el desarrollo de proyectos de investigación. B00.-Se ajusta el numerador y denominador al número total de proyectos de investigación con registro en la Secretaría de Investigación y Posgrado, en virtud de las recomendaciones recibidas por parte de la Auditoría Superior de la Federación en la auditoria de la Cuenta Pública 2019 al Pp. E021. </t>
  </si>
  <si>
    <t>2 y 4</t>
  </si>
  <si>
    <t xml:space="preserve">A3Q.-Solicitud de ajuste una vez autorizada la asignación de recursos 2021 en cartera de inversión, para la atención de equipamiento de las dependencias que presentaron alguna necesidad y que conforman la función de investigación en la UNAM. A2M.- Se solicita la reprogramación de meta a cero debido a que este indicador está asociado con claves de cartera autorizadas por la Secretaria de Hacienda y Crédito Público para la adquisición de equipo (capitulo 5000) en el Pp E021 y en el PEF 2021 no se asignaron recursos a esta UR A2M en el capitulo 5000 del Pp E021 </t>
  </si>
  <si>
    <t xml:space="preserve">A3Q.- Solicitud de ajuste en función del interés mostrado por la planta académica y tendencias.L4J.-Un número importante de investigadores del Centro ha causado baja por jubilaciones y defunciones y esto ha incidido en el número de académicos registrados en el SNI </t>
  </si>
  <si>
    <t xml:space="preserve">L3P.-Se ajustó tanto el numerador como el denominador considerando el avance de los proyectos que se encuentran en procesos actualmente </t>
  </si>
  <si>
    <t xml:space="preserve">LGH.-Se solicita la modificación de las metas, toda vez que no aparece registrada  la calendarización trimestral en el SIPSE. Derivado de la autorización del presupuesto 2021 a esta UR, con oficio DAF/012/2021/DRF de fecha 9 de enero de 2021 se realizó la programación de los Servicios de Mantenimiento para el año en curso, los cuales se vieron disminuidos en el nivel de Ciencia y Tecnología con respecto al año anterior. </t>
  </si>
  <si>
    <t xml:space="preserve">L3P.-Se solicita el ajuste al denominador y al universo de cobertura debido a un error de captura durante el proceso de planeación por parte de esta UR A2M. Derivado de lo anterior, se agradecerá si también se puede modificar los siguientes datos: Meta sexenal: Meta=68.95 Numerador=1868 y  Denominador=2709 Linea base: Meta=68.51 Numerador=1856 y Denominador=2709 </t>
  </si>
  <si>
    <t xml:space="preserve">A2M.- Se solicita la reprogramación de meta a cero debido a que este indicador está asociado con claves de cartera autorizadas por la Secretaria de Hacienda y Crédito Público para la adquisición de equipo (capitulo 5000) en el Pp E021 y en el PEF 2021 no se asignaron recursos a esta UR A2M en el capitulo 5000 del Pp E021 </t>
  </si>
  <si>
    <t xml:space="preserve">A3Q.-La afectación de la pandemia COVID-19 en el desarrollo y número de proyectos de investigación repercute directamente el número publicaciones y por ende en el número de publicaciones de calidad (arbitradas e indizadas.B00.- Se ajusta el numerador al número de publicaciones estimadas para ser publicadas el año corriente y que se encuentren indizadas en SCOPUS. Se incrementa el valor debido a que en 2020 casi se alcanzó la meta programada para este año. </t>
  </si>
  <si>
    <t xml:space="preserve">LGH.- Se solicita la modificación de las metas, toda vez que no aparece registrada  la calendarización trimestral en el SIPSE. Derivado de la autorización del presupuesto 2021 a esta UR con oficio DAF/012/2021/DRF de fecha 9 de enero de 2021 se realizó la programación de los Servicios de Mantenimiento para el año en curso, los cuales se vieron disminuidos en el nivel de Ciencia y Tecnología con respecto al año anterior. </t>
  </si>
  <si>
    <t xml:space="preserve">600.-Debido a que la radicación del recurso se otorga a mediados de año y a la contingencia sanitaria derivada por el  virus SARS-CoV2 (COVID-19), aún se encuentran en etapa de desarrollo algunos proyectos del 2019 y 2020. </t>
  </si>
  <si>
    <t xml:space="preserve">A3Q.-La disminución de los proyectos de investigación por la contingencia sanitaria por COVID-19 afecta directamente en el número publicaciones. </t>
  </si>
  <si>
    <t>E028 Normalización y certificación en competencias laborales</t>
  </si>
  <si>
    <t>L9T-Fideicomiso de los Sistemas Normalizado de Competencia Laboral y de Certificación de Competencia Laboral</t>
  </si>
  <si>
    <t>6-Otros Servicios Educativos y Actividades Inherentes</t>
  </si>
  <si>
    <t>7-Educación para adultos de calidad</t>
  </si>
  <si>
    <t>Contribuir a una educación pertinente y relevante mediante la certificación de las competencias laborales de las personas para mejorar su empleabilidad, productividad y emprendimiento.</t>
  </si>
  <si>
    <t xml:space="preserve">((Número de Certificados emitidos anualmente por el CONOCER en el año t / Número de Certificados emitidos anualmente por el CONOCER en el año t-1) -1 ) x 100  </t>
  </si>
  <si>
    <t xml:space="preserve">F01.1 Tasa de variación de los certificados de competencia laboral emitidos  </t>
  </si>
  <si>
    <t>La fuerza laboral logra la certificación de sus competencias laborales, lo que les permite mejorar su empleabilidad, así como su productividad y emprendimiento.</t>
  </si>
  <si>
    <t>(Número de personas de 15 años y más, formadas para y en el trabajo en el año t / Número de personas de 15 años y más que asistieron a la formación para el trabajo en el año t) x 100</t>
  </si>
  <si>
    <t>Porcentaje de personas de 15 años y más atendidas y formadas para el trabajo, con respecto a las programadas.</t>
  </si>
  <si>
    <t xml:space="preserve">((Número de personas certificadas en el año t / Número de personas certificadas en el año t-1)-1)*100 </t>
  </si>
  <si>
    <t xml:space="preserve">P01.1 Tasa de variación de personas certificadas con respecto al año anterior  </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</si>
  <si>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</si>
  <si>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</si>
  <si>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C01.1 Porcentaje de Estándares (normas) de Competencias publicados respecto de los desarrollados  </t>
  </si>
  <si>
    <t>Reconocimiento Oficial de la Competencia Ocupacional (ROCO) a personas de 15 años y más que saben leer y escribir, entregados</t>
  </si>
  <si>
    <t>(Número de personas inscritas en la modalidad ROCO en el año t / Número de personas programadas atender en el año t ) X 100</t>
  </si>
  <si>
    <t>Porcentaje de personas de 15 años y más atendidas en reconocimiento oficial de la competencia ocupacional (ROCO), con respecto a las programadas.</t>
  </si>
  <si>
    <t>Entidades de Certificación y Evaluación de Competencias (ECE) y Organismos Certificadores (OC) acreditados.</t>
  </si>
  <si>
    <t xml:space="preserve">( Número de Entidades de Certificación y Evaluación de Competencias; y Organismos Certificadores, acreditados  en el año t / Número de Entidades de Certificación y Evaluación de Competencias; y Organismos Certificadores, a ser acreditados en el año t) * 100  </t>
  </si>
  <si>
    <t>C02.1 Porcentaje de Entidades de Certificación y Evaluación de Competencia (ECE)  y Organismos Certificadores (OC) acreditados.</t>
  </si>
  <si>
    <t>Cursos regulares impartidos a personas de 15 años y más que saben leer y escribir</t>
  </si>
  <si>
    <t>( Número de personas atendidas en Cursos Regulares en el año t / Número de personas programadas a atender en Cursos Regulares en el año t ) X 100</t>
  </si>
  <si>
    <t>Porcentaje de personas de 15 años y más, atendidas en cursos regulares, con respecto a las programadas</t>
  </si>
  <si>
    <t>Cursos en línea o semipresenciales proporcionados a personas de 15 años y más, que saben leer y escribir, y se encuentran en situación de vulnerabilidad o reclusión.</t>
  </si>
  <si>
    <t>( Número de personas atendidas en cursos en línea o semipresenciales en formación para el trabajo en el año t / Número de personas programadas atender en cursos en línea o semipresenciales en formación para el trabajo en el año t ) X 100</t>
  </si>
  <si>
    <t>Porcentaje de personas en situación de vulnerabilidad atendidos a través de cursos en línea o semipresenciales, con respecto a las programadas.</t>
  </si>
  <si>
    <t>Cursos no regulares (cursos de extensión y capacitación acelerada específica) impartidos a personas de 15 años y más, que saben leer y escribir, de acuerdo sus necesidades.</t>
  </si>
  <si>
    <t>(Número de personas de 15 años y más atendidas en Cursos no regulares en el año t / Número de personas de 15 años y más programadas atender en Cursos no regulares en el año t ) X 100</t>
  </si>
  <si>
    <t>Porcentaje de personas de 15 años y más atendidas en cursos no regulares, con respecto a las programadas.</t>
  </si>
  <si>
    <t>Impartición de asesoría a Instituciones solicitantes para ser postuladas al Comité de Acreditación Inicial como Entidades de Certificación y Evaluación de Competencias y Organismos Certificadores.</t>
  </si>
  <si>
    <t>( Número de asesorías impartidas  a Instituciones solicitantes en el año t / Número de asesorías a ser impartidas a Instituciones solicitantes en el año t)*100</t>
  </si>
  <si>
    <t>Gestión - Eficiencia - Trimestral</t>
  </si>
  <si>
    <t>A02.2 Porcentaje de asesoría a Instituciones solicitantes para ser postuladas al Comité de Acreditación Inicial como Entidades de Certificación y Evaluación de Competencias y Organismos Certificadores.</t>
  </si>
  <si>
    <t>Establecer Acuerdos de Prestación de servicios con el sector productivo de bienes y servicios</t>
  </si>
  <si>
    <t>( Número de Acuerdos de Prestación de Servicios establecido en el año t / Número de Acuerdos de prestación de servicios programados en el año t ) X 100</t>
  </si>
  <si>
    <t>Porcentaje de Acuerdos de Prestación de Servicios, establecidos respecto a los programados.</t>
  </si>
  <si>
    <t>Promover campañas para dar a conocer los servicios de formación para el trabajo.</t>
  </si>
  <si>
    <t>( Número de campañas de promoción realizadas en el año t / Número de campañas de promoción programadas a realizar en el año t ) X 100</t>
  </si>
  <si>
    <t>Porcentaje de Campañas de promoción realizadas, con respecto a las programadas.</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</si>
  <si>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</si>
  <si>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</si>
  <si>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 xml:space="preserve">A01.1 Porcentaje de Comités de Gestión por Competencias (CGC) constituidos  </t>
  </si>
  <si>
    <t>Proporcionar cursos en línea o semipresenciales a personas de 15 años y más que saben leer y escribir y se encuentran en situación de reclusión.</t>
  </si>
  <si>
    <t>( Personas formadas para el trabajo en CERESOS y/o Centros de Reclusión en el año t / personas programadas a formar en CERESOS y/o Centros de Reclusión en el año t ) X 100</t>
  </si>
  <si>
    <t>Porcentaje de personas formadas para el trabajo en CERESOS y/o Centros de Reclusión, respecto del número de personas programadas.</t>
  </si>
  <si>
    <t>Aprovechar la capacidad máxima instalada en los CECATI</t>
  </si>
  <si>
    <t>( Número de personas en los CECATI en el año t / Capacidad física de atención en el año t ) X 100</t>
  </si>
  <si>
    <t>Porcentaje de aprovechamiento de la capacidad máxima instalada de los CECATI</t>
  </si>
  <si>
    <t>Establecer Convenios de Colaboración con la sociedad en general</t>
  </si>
  <si>
    <t>( Número de Convenios de Colaboración establecido en el año t / Número de Convenios de Colaboración programados en el año t ) X 100</t>
  </si>
  <si>
    <t>Porcentaje de Convenios de Colaboración establecidos respecto a los programados.</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</si>
  <si>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</si>
  <si>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Número Estándares de Competencia aprobados en el año t / Número de Estándares de Competencia a ser aprobados en el año t)  X 100</t>
  </si>
  <si>
    <t xml:space="preserve">Diagnóstico </t>
  </si>
  <si>
    <t xml:space="preserve">A02.1 Porcentaje de Estándares de Competencia aprobados  </t>
  </si>
  <si>
    <t>Otorgar exenciones de cuotas de recuperación</t>
  </si>
  <si>
    <t>(Número de exenciones de cuotas de recuperación otorgadas en el año t / Número de exenciones de cuotas de recuperación programadas a otorgar en el año t ) X 100</t>
  </si>
  <si>
    <t>Porcentaje de exenciones otorgadas respecto a las programadas</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</si>
  <si>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</si>
  <si>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</si>
  <si>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programadas.</t>
  </si>
  <si>
    <t>Proporcionar cursos en acciones móviles a personas de 15 años y más que saben leer y escribir y se encuentran en situación de vulnerabilidad.</t>
  </si>
  <si>
    <t>(Número de personas atendidas en Acciones Móviles en el año t / Número de personas programadas a atender en el año t ) X 100</t>
  </si>
  <si>
    <t>Porcentaje de personas de 15 años y más, atendidas capacitadas a través de acciones móviles de capacitación respecto a las programadas.</t>
  </si>
  <si>
    <t>Verificación del Expediente de acreditación conforme a los criterios de acreditación inicial, para postular a una institución solicitante.</t>
  </si>
  <si>
    <t xml:space="preserve">(Número de expedientes de Instituciones postulantes verificados favorablemente en el año t / Número de expedientes de Instituciones postulantes revisados en el año t)*100  </t>
  </si>
  <si>
    <t xml:space="preserve">Expediente </t>
  </si>
  <si>
    <t>A01.2 Porcentaje de expedientes de Instituciones postulantes verificados favorablemente.</t>
  </si>
  <si>
    <t>UR 613:Se reportaron 141,566 personas formadas de 262,371 programados, por lo que se registró un avance de 53.96%, lo anterior debido a que solo se ofrecieron cursos a distancia por la emergencia sanitaria.</t>
  </si>
  <si>
    <t xml:space="preserve">UR 613:El indicador registro un avance en la meta programada anual de 27.42%, lo que significa que los beneficios de la capacitación para el trabajo disminuyo a 120,805 alumnos/curso menos. </t>
  </si>
  <si>
    <t>UR L9T:Se publicaron 14 Estándares (normas) de Competencias de los 35 programados. La pandemia de COVID-19 ha alargado los tiempos de los pasos necesarios para la publicación de Estándares de Competencia en el DOF, por ejemplo, en la recabar las firmas de los integrantes del Comité Técnico en las actas, lo cual es indispensable para poder proceder con la publicación. Esto ocasiona que haya un ligero retraso en la publicación de los EC.</t>
  </si>
  <si>
    <t xml:space="preserve">UR L9T:No habrá efecto significativo en la variación. Este trimestre, en abril, se publicaron los 14 estándares aprobados el trimestre pasado y ya se están realizando las gestiones de publicación de los 50 aprobados este trimestre, que quedarán publicados en el mes de julio. </t>
  </si>
  <si>
    <t>UR 613:El avance del 3.21% del indicador, se debe a que el número de certificados (ROCO), que reconoce la adquisición de conocimientos, habilidades y destrezas (competencias adquiridas), por medios distintos a la escuela o desempeñando un oficio, La DGCFT reportó 98 personas atendidas de 3,050 programadas. Este servicio se otorga a solicitud de los interesados. Lo anterior debido a que solo se ofrecieron cursos a distancia por la emergencia sanitaria.</t>
  </si>
  <si>
    <t xml:space="preserve">UR 613:El indicador registró un avance en la meta programada anual del 0.97%, existe un decremento de 2,952 servicios ROCO, por lo que no se beneficiaron a las personas programadas a atender. Por lo que se tiene una menor demanda e ingresos en los CECATI, por la emergencia sanitaria. </t>
  </si>
  <si>
    <t>UR L9T:Se acreditaron 25 Entidades de Certificación y Evaluación de las 18 programadas, en virtud de la normalización paulatina de actividades en el país, derivado del semáforo epidemiológico de cada entidad federativa, algunas instituciones retomaron actividades lo que permitió que dentro de sus planes priorizaran la postulación ante CONOCER, por ello se superó la meta establecida para el segundo trimestre 2021.</t>
  </si>
  <si>
    <t xml:space="preserve">UR L9T:Se superó la meta establecida para el segundo trimestre 2021 ya que la normalización de las actividades de las diferentes instituciones como Organismo Certificador o Entidad de Certificación y Evaluación se están reanudando, lo cual nos permite continuar con sus procedimientos para concluir su acreditación. </t>
  </si>
  <si>
    <t>UR 613:En este trimestre no se reporta avance en la meta programada, debido a que los cursos se ofrecen en línea y semipresenciales, por la emergencia sanitaria, sin embargo, la DGCFT  lleva una meta acumulada de 15,625 personas de 85,402 programadas.</t>
  </si>
  <si>
    <t xml:space="preserve">UR 613:Disminución de alumnos/curso en la meta programada. </t>
  </si>
  <si>
    <t>UR 613:El avance del 72.58% del indicador, se debe a que los CECATI promueven y difunden la prestación de los servicios a la medida (de acuerdo a las necesidades de capacitación), entre la comunidad del plantel y los diferentes sectores productivos y de servicios público, privado y social. La DGCFT reportó 128,442 personas atendidas de 176,969 programadas. Lo anterior debido a que solo se ofrecieron cursos a distancia por la emergencia sanitaria.</t>
  </si>
  <si>
    <t xml:space="preserve">UR 613:El indicador registro un avance en la meta programada anual del 34.95%, lo que significa un decremento de 48,527 alumnos/curso, debido a que se atendieron 115,385 alumnos/cursos en cursos de extensión y 13,057 alumnos/curso en cursos de Capacitación Acelerada Específica. Por lo que se tiene una menor demanda e ingresos en los CECATI, por la emergencia sanitaria. </t>
  </si>
  <si>
    <t>UR L9T:Se alcanzó la meta establecida de 40 asesorías de 40  programadas, en virtud de la normalización de actividades en el país, que ha permitido que algunas instituciones retomen actividades lo que significó un avance en la integración de sus expedientes de postulación, por ello se alcanzó la meta establecida para el segundo trimestre 2021.</t>
  </si>
  <si>
    <t xml:space="preserve">UR L9T:Se alcanzó la meta establecida para el segundo trimestre 2021 ya que la normalización de las actividades ha permitido que las instituciones interesadas en postularse como Organismo Certificador o Entidad de Certificación y Evaluación integren sus expedientes y éstos puedan presentarse ante el Comité. </t>
  </si>
  <si>
    <t>UR 613:El avance del 27.27% del indicador, se debe a una menor vinculación de los (CECATI), ya que los citados acuerdos con el sector productivo de bienes y servicios, así como de los sectores público, privado y social, se realizan con base a las necesidades de capacitación de dichos sectores, de ahí su variación. La DGCFT reportó 60 Acuerdos de 220 Acuerdos programados.</t>
  </si>
  <si>
    <t xml:space="preserve">UR 613:El indicador registró un avance en la meta programada anual del 13.64%, lo que significa un decremento de 160 Acuerdos, derivado de una menor vinculación de número de acuerdos de prestación de servicios para atender diversos grupos de población, con los sectores productivos de bienes y servicios, público, privado y social, debido a la emergencia sanitaria COVID-19. </t>
  </si>
  <si>
    <t>UR 613:Se reportaron 206 campañas de promoción de los servicios de formación para el trabajo de 220 programadas, por lo que se tiene un avance del 93.64%, lo anterior debido a que solo 14 planteles realizaron campañas de promoción para dar a conocer los servicios.</t>
  </si>
  <si>
    <t xml:space="preserve">UR 613:El indicador registró un avance en la meta programada anual del 46.82%, lo que significa una menor promoción de los servicios de formación para el trabajo, los cuales se atendieron de manera virtual. </t>
  </si>
  <si>
    <t>UR L9T:Se constituyeron 19 Comités de Gestión por Competencias (CGC) de los 15 programados. La variación de un CGC se debe a que, para poder contabilizar a un CGC como integrado y/o renovado, requerimos contar con las actas firmadas. La pandemia todavía está causando algunos retrasos en la firma de las actas, motivo por el cual el indicador quedó ligeramente por debajo de la meta.</t>
  </si>
  <si>
    <t xml:space="preserve">UR L9T:No hay ningún efecto pues la variación fue mínima (de sólo un CGC para este periodo) y se compensa con el excedente que se tuvo en el primer trimestre con el buen desempeño del indicador. </t>
  </si>
  <si>
    <t>UR 613:El avance del 28.82% del indicador, se debe a los convenios de atención con los diferentes centros de reinserción social, donde se detalla el tipo de capacitación y especialidad que se ofrecerán. La DGCFT reportó 2,525 personas atendidas de 8,762 programadas. Lo anterior debido a que solo se ofrecieron cursos a distancia por la emergencia sanitaria.</t>
  </si>
  <si>
    <t xml:space="preserve">UR 613:El indicador registro un avance en la meta programada anual del 12.65%, lo que significa un decremento de la capacitación en los centros de reclusión de 6,237 alumnos/curso menos. Por lo que se tiene una menor demanda e ingresos para el apoyo de la capacitación en los CERESOS, por la emergencia sanitaria. </t>
  </si>
  <si>
    <t>UR 613:El avance del 60.91% del indicador, se debe a que los Convenios de Colaboración, se realizan a petición de exalumnos y/o otros grupos de población interesados en mejorar sus competencias. La DGCFT reportó 134 Convenios de 220 Convenios programados. Se debe a la incrementación de convenios para poder apoyar a diversos grupos de poblaciones para que les permitan ser más competitivos, debido a la emergencia sanitaria.</t>
  </si>
  <si>
    <t xml:space="preserve">UR 613:El indicador registró un avance en la meta programada anual del 30.45%, lo que significa una disminución de 86 Convenios, debido a que los convenios que se establecen con los sectores productivos de bienes y servicios, dependen en gran medida de sus políticas de accesibilidad y aspectos normativos para que estos se puedan llevar a cabo, debido a la emergencia sanitaria COVID-19. por lo que se beneficia un menor número de población para ser más competitivos. </t>
  </si>
  <si>
    <t>UR L9T:Se aprobaron 64 estándares de los 35 programados. La reducción parcial de restricciones a medida que se va superando la pandemia de Covid-19 ha incrementado la actividad económica y restableciendo la actividad en los centros de trabajo de los sectores productivo, social y de gobierno. Esto ha ocasionado un incremento fuerte de la demanda de los CGC para el desarrollo de Estándares de Competencia, lo que aumentó notoriamente los EC aprobados este trimestre.</t>
  </si>
  <si>
    <t xml:space="preserve">UR L9T:Habrá un efecto positivo, pues un mayor número de Estándares de Competencia aprobados y que después serán publicados, atiende a la demanda en nuevas funciones laborales y nos permite acercar la certificación de competencias con sus beneficios a más y más sectores de la población. </t>
  </si>
  <si>
    <t>UR 613:El avance del 90.09% del indicador, se debe a que las exenciones se otorgan a personas con ingresos por debajo de la línea de bienestar, en situación de desventaja económica y social. La exención de las cuotas, depende del número de solicitantes y de los estudios socioeconómicos que se realizan. La DGCFT atendió 76,942 personas de 85,401 programadas. Lo anterior debido a que disminuyeron las solicitudes de exenciones de cuotas por la emergencia sanitaria.</t>
  </si>
  <si>
    <t xml:space="preserve">UR 613:El indicador registro un avance en la meta programada anual del 39.76%, ya que los solicitantes registrados para exención de pago de cuotas de recuperación, requisitan un cuestionario con información socioeconómica y a partir de eso se toma la decisión, lo que significa un decremento de 8,459 alumnos/curso. Por lo que se tiene una menor demanda en los CECATI, por la emergencia sanitaria. </t>
  </si>
  <si>
    <t>UR 613:El avance del 49.00% del indicador, se debe a que La DGCFT reportó un menor número de convenios de colaboración con instituciones dedicadas a la atención de personas con discapacidad, lo que permitió atender 4,489 personas de 9,161 programadas. Lo anterior debido a que solo se ofrecieron cursos a distancia por la emergencia sanitaria.</t>
  </si>
  <si>
    <t xml:space="preserve">UR 613:El indicador registro un avance en la meta programada anual del 31.27%, lo que significa un decremento de 4,672 alumnos/curso, se atendieron alumnos/curso con las siguientes discapacidades: 1,484 Visual, 330 Auditiva, 274 Lenguaje, 723 Motriz y 1,678 Mental. Por lo que se tiene una menor demanda e ingresos en los CECATI, por la emergencia sanitaria. </t>
  </si>
  <si>
    <t>UR 613:El avance del 39.74% del indicador, se debe a que La DGCFT reportó la atención de 18,051 personas atendidas de 45,426 programadas, la atención en estos servicios se realiza bajo convenio con grupos de población en situación de desventaja económica y/o social y en general de zonas marginadas ya sean rurales o urbanas y la disponibilidad de docentes y equipo de planteles, Lo anterior debido a que solo se ofrecieron cursos a distancia por la emergencia sanitaria.</t>
  </si>
  <si>
    <t xml:space="preserve">UR 613:El indicador registro un avance en la meta programada anual del 16.91%, lo que significa un decremento en las Acciones Móviles 3,046 alumnos/curso se atendieron a través del desplazamiento del equipo y el docente, 1,496 alumnos/curso en Unidades Móviles y 13,509 alumnos/curso a través del desplazamiento de docentes. La demanda de este servicio responde a los convenios de atención que soliciten las comunidades, la disponibilidad de docentes y de equipo. Por lo que se tiene una menor demanda e ingresos para el desplazamiento de equipo por la emergencia sanitaria.  </t>
  </si>
  <si>
    <t>UR L9T:Se reportaron 35 expedientes de Instituciones postulantes verificados favorablemente de los 30 programados. Derivado de la normalización paulatina de actividades en el país y del semáforo epidemiológico de cada entidad federativa, se retomaron las actividades por parte de algunas instituciones, dando como resultado el seguimiento al proceso de postulación ante CONOCER.</t>
  </si>
  <si>
    <t xml:space="preserve">UR L9T:Continuar con los trabajos para postular instituciones ante el Comité de Acreditación Inicial en el próximo trimestre, proyectando que las actividades que se paralizaron derivado de la pandemia se restablezcan y las instituciones reanuden actividades, lo que ayudará a cumplir la meta establecida. </t>
  </si>
  <si>
    <t xml:space="preserve">UR L9T: La reactivación económica ahora que se empieza a entrar a la nueva normalidad y se reducen los efectos negativos de la pandemia ha ocasionado un aumento en la demanda por el desarrollo de Estándares de Competencia lo que se traduce en un aumento considerable de solicitudes de asesoría para el desarrollo de Estándares de Competencia. </t>
  </si>
  <si>
    <t>E032 Políticas de igualdad de género en el sector educativo</t>
  </si>
  <si>
    <t>700-Unidad de Administración y Finanzas</t>
  </si>
  <si>
    <t>10-Diseño y aplicación de la política educativa</t>
  </si>
  <si>
    <t>Contribuir a la eliminación de roles y estereotipos de género que afectan el acceso, permanencia y conclusión oportuna de las niñas, niños, adolescentes y mujeres institucionalizando al interior de la Secretaría de Educación Sector Educativo de las perspectivas de género y derechos humanos.</t>
  </si>
  <si>
    <t>( Alumnas de nuevo ingreso a primero en educación superior / Egresadas de educación media superior del ciclo escolar n-1 ) X 100</t>
  </si>
  <si>
    <t xml:space="preserve">Índice </t>
  </si>
  <si>
    <t>Índice de absorción para educación superior desagregado por sexo (Mujeres)</t>
  </si>
  <si>
    <t>( Alumnos de nuevo ingreso a primero en educación superior / Egresados de educación media superior del ciclo escolar n-1 ) X 100</t>
  </si>
  <si>
    <t>Índice de absorción para educación superior desagregado por sexo (Hombres)</t>
  </si>
  <si>
    <t>( Egresados de educación media superior / Alumnos de nuevo ingreso a primer grado de educación media superior ) X 100</t>
  </si>
  <si>
    <t xml:space="preserve">tasa </t>
  </si>
  <si>
    <t>Tasa de eficiencia terminal en educación media superior desagregada por sexo (Hombres)</t>
  </si>
  <si>
    <t>( Egresadas de educación media superior / Alumnas de nuevo ingreso a primer grado de educación media superior ) X 100</t>
  </si>
  <si>
    <t>Tasa de eficiencia terminal en educación media superior desagregada por sexo (Mujeres)</t>
  </si>
  <si>
    <t>Las áreas del sector central, los órganos desconcentrados y entidades paraestatales de la Secretaría de Educación Pública , cuentan con las condiciones para institucionalizar las perspectivas de género y derechos humanos en el desarrollo de las políticas educativas derivadas de sus atribuciones, a través de la transversalidad.</t>
  </si>
  <si>
    <t>( Número de áreas  que cuentan con las condiciones  para la institucionalización de las perspectivas / Total de áreas que componen la población potencial ) X 100</t>
  </si>
  <si>
    <t xml:space="preserve">Porcentaje de áreas de la SEP que cuentan con las condiciones para la institucionalización de las perspectivas de género  y derechos humanos en las políticas educativas. </t>
  </si>
  <si>
    <t>Acciones de identificación de temáticas para la sensibilización y capacitación; de orientación y seguimiento a las areas, así como de difusión de campañas institucionales de sensibilización, para fortalecer espacios laborales con igualdad de género y no discriminación, realizadas.</t>
  </si>
  <si>
    <t>( Número de acciones de identificación de  temáticas para la sensibilización y capacitación; de  orientación y seguimiento  a las areas, así como de  difusión de campañas institucionales de sensibilización realizadas en el año t/ Número de acciones de identificación de temáticas para la sensibilización y capacitación; de  orientación y seguimiento  a las areas, así como de  difusión de campañas institucionales de sensibilización programadas en el año t) X 100</t>
  </si>
  <si>
    <t>Porcentaje de acciones de identificación de  temáticas para la sensibilización y capacitación; de  orientación y seguimiento  a las areas, así como de  difusión de campañas institucionales de sensibilización realizadas para fortalecer espacios laborales con igualdad de género y no discriminación, realizadas</t>
  </si>
  <si>
    <t>Acciones de análisis del marco programático; de orientación a las áreas y de revisión de documentos que inciden en la incorporación de las perspectivas de género y derechos humanos en las prácticas institucionales desarrolladas por las áreas.</t>
  </si>
  <si>
    <t>( Número de acciones  de análisis del marco programático; de orientación a las áreas y de revisión de documentos que inciden en la incorporación de las perspectivas de género y de derechos humanos en el año t / Número de acciones  de análisis del marco programático; de orientación a las áreas y de revisión de documentos  programadas en el año t ) X 100</t>
  </si>
  <si>
    <t>Porcentaje de acciones  de análisis del marco programático de orientación a las áreas y de revisión de documentos que inciden en la incorporación de las perspectivas de género y derechos humanos.</t>
  </si>
  <si>
    <t>Revisión de documentos normativos para la incorporación de las perspectivas de género y derechos humanos.</t>
  </si>
  <si>
    <t>(Número de documentos normativos revisados en el año t / Número de documentos normativos propuestos para su revisión en el año t ) X 100</t>
  </si>
  <si>
    <t>Porcentaje de documentos normativos revisados con respecto a los programados.</t>
  </si>
  <si>
    <t>Orientación y seguimiento a las áreas del sector central de la SEP para la instrumentación de la Norma Mexicana NMX-R-025-SCFI-2015 en igualdad laboral y no discriminación y de los protocolos</t>
  </si>
  <si>
    <t>( Número de áreas orientadas y que se les dio seguimiento en el año t / Total de áreas programadas a dar orientación y seguimiento en el año t ) X 100</t>
  </si>
  <si>
    <t>Porcentaje de áreas del sector central a las que se da orientación y seguimiento con respecto a la instrumentación de la Norma Mexicana NMX-R-025-SCFI-2015 en igualdad laboral y no discriminación y de los protocolos.</t>
  </si>
  <si>
    <t>Realización de acciones de difusión y campañas institucionales de sensibilización en materia de igualdad de género, no discriminación y derechos humanos que inciden en mejorar los espacios laborales con igualdad de género y no discriminación</t>
  </si>
  <si>
    <t>(Número de acciones de difusión y campañas institucionales de sensibilización realizadas en el año t. / Total de acciones de difusión y campañas institucionales de sensibilización estimadas a realizar en el año t ) X 100</t>
  </si>
  <si>
    <t>Porcentaje de acciones de difusión y campañas institucionales de sensibilización realizadas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</si>
  <si>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</si>
  <si>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</si>
  <si>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Porcentaje de documentos orientadores en los que se identifican las temáticas para la sensibilización y capacitación generados</t>
  </si>
  <si>
    <t>Orientación a las áreas del sector central, órganos desconcentrados y entidades paraestatales de la SEP para incorporar las perspectivas de género y derechos humanos en sus prácticas institucionales.</t>
  </si>
  <si>
    <t>( Número de áreas orientadas en el año t / Número de áreas programadas a orientar en el año t ) X 100</t>
  </si>
  <si>
    <t>Porcentaje de áreas del sector central, órganos desconcentrados y entidades paraestatales de la SEP orientadas.</t>
  </si>
  <si>
    <t>Análisis del cumplimiento de la SEP a los programas y compromisos en materia de igualdad de género y derechos humanos.</t>
  </si>
  <si>
    <t>(Número de documentos analizados en el año t / Número de documentos programados para su análisis  en el año t ) X 100</t>
  </si>
  <si>
    <t>Porcentaje de documentos analizados</t>
  </si>
  <si>
    <t xml:space="preserve">La meta acumulada al segundo trimestre es de tres documentos normativos revisados de tres documentos normativos programados, por lo que no existe variación.  </t>
  </si>
  <si>
    <t xml:space="preserve">Específicamente en el trimestre los dos documentos revisados son los Proyectos de Modificación a las Reglas de Operación del Programa de Becas de Educación Básica para el Bienestar Benito Juárez y del Programa de Becas Elisa Acuña. </t>
  </si>
  <si>
    <t>La meta acumulada es de 10 áreas orientadas con respecto a 10 áreas programadas, por lo que no se registró ninguna variación en el cumplimiento de la meta.</t>
  </si>
  <si>
    <t xml:space="preserve">Específicamente en el segundo trimestre se orientó a seis áreas respecto al  proceso de instrumentación de Protocolo para la prevención, atención y sanción del hostigamiento sexual y acoso sexual en la Administración Pública Federal y de la Norma Mexicana en Igualdad Laboral y no Discriminación. </t>
  </si>
  <si>
    <t>Se alcanzó una meta acumulada de 3 acciones de difusión y campañas de 3 programadas, por lo que no se registró variación en el cumplimiento de la meta.</t>
  </si>
  <si>
    <t xml:space="preserve">Específicamente en el segundo trimestre se llevó a la "Campaña sensibilización en materia de derechos humanos" y la "Difusión del Protocolo para la prevención, atención y sanción del hostigamiento sexual y acoso sexual" </t>
  </si>
  <si>
    <t>La meta acumulada son 2 documentos orientadores de 2 documentos programados, por lo que no se registró variación en el cumplimiento de la meta.</t>
  </si>
  <si>
    <t xml:space="preserve">Específicamente en el segundo trimestre se elaboró el Documento ejecutivo del "Diagnóstico sobre las necesidades de capacitación y difusión en materia de igualdad de género, derechos humanos y no discriminación, a partir del análisis de los resultados de la Encuesta de Clima y Cultura Organizacional (ECCO), 2020". </t>
  </si>
  <si>
    <t xml:space="preserve">La meta acumulada es de 15 áreas orientadas respecto a 15 programadas. Específicamente en el trimestre se brindó orientación a las 8 áreas programadas.    </t>
  </si>
  <si>
    <t xml:space="preserve">No existe variación en la meta, ya que se cumplió con brindar orientación a las 8 áreas programadas en el trimestre </t>
  </si>
  <si>
    <t>La meta acumulada es de 2 documentos analizados de 2 documentos programados, por lo que no se registró variación en el cumplimiento de la meta.</t>
  </si>
  <si>
    <t xml:space="preserve">Específicamente en el segundo trimestre se llevó a cabo el análisis documental a partir del cual se elaboró el  "Informe complementario para la atención de las recomendaciones del Comité de los Derechos del Niño" </t>
  </si>
  <si>
    <t>E039 Registro Nacional de Profesionistas y sus Asociaciones</t>
  </si>
  <si>
    <t>512-Dirección General de Profesiones</t>
  </si>
  <si>
    <r>
      <t>6</t>
    </r>
    <r>
      <rPr>
        <b/>
        <sz val="9"/>
        <color rgb="FF000000"/>
        <rFont val="Montserrat"/>
      </rPr>
      <t xml:space="preserve"> </t>
    </r>
    <r>
      <rPr>
        <sz val="9"/>
        <color rgb="FF000000"/>
        <rFont val="Montserrat"/>
      </rPr>
      <t>Fortalecer la rectoría del Estado y la participación de todos los sectores y grupos de la sociedad para concretar la transformación del Sistema Educativo Nacional, centrada en el aprendizaje de las niñas, niños, adolescentes, jóvenes y adultos.</t>
    </r>
    <r>
      <rPr>
        <b/>
        <sz val="9"/>
        <color rgb="FF000000"/>
        <rFont val="Montserrat"/>
      </rPr>
      <t xml:space="preserve"> </t>
    </r>
  </si>
  <si>
    <t>11-Gestión integral de servicios</t>
  </si>
  <si>
    <t>Contribuir a lograr una educación de excelencia, pertinente y relevante.</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</si>
  <si>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</si>
  <si>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</si>
  <si>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de los niveles de media superior, superior y grado académico con título profesional expedido antes del 1ro de octubre de 2018 y de aquéllos expedidos de forma electrónica ejercen su profesión con reconocimiento legal al contar con una cédula profesional con efectos de patente.</t>
  </si>
  <si>
    <t xml:space="preserve">((Número de egresados con cédula profesional en el año t / Número de egresados con cédula profesional en el año t-1)-1)*100 </t>
  </si>
  <si>
    <t>P01.1 Tasa de variación de egresados con cédula profesional que ejercen su profesión con reconocimiento legal con respecto al año anterior.</t>
  </si>
  <si>
    <t>Colegios y Federaciones de Profesionistas autorizados y registrados en la Ciudad de México.</t>
  </si>
  <si>
    <t>(Número de Colegios y Federaciones de Profesionistas registrados en la Ciudad de México en el año t / Número Colegios y Federaciones de Profesionistas programados a registrar en la Ciudad de México en el año t) x 100</t>
  </si>
  <si>
    <t>C01.2 Porcentaje de Colegios y Federaciones de Profesionistas autorizados y registrados en la Ciudad de México.</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</si>
  <si>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</si>
  <si>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</si>
  <si>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</si>
  <si>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</si>
  <si>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</si>
  <si>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</si>
  <si>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</si>
  <si>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</si>
  <si>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</si>
  <si>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</si>
  <si>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</si>
  <si>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</si>
  <si>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Ejecución de sesiones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</si>
  <si>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</si>
  <si>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 sesiones ejecutadas de las Comisiones Técnicas Consultivas respecto de las del año anterior</t>
  </si>
  <si>
    <t>Incorporación de instituciones educativas en ambiente productivo</t>
  </si>
  <si>
    <t xml:space="preserve">(Número de instituciones educativas incorporadas en los nuevos procesos de expedición de títulos electrónicos en el año t / Número de instituciones educativas que están en proceso de incorporarse en los nuevos procesos de expedición de títulos electrónicos en el año t) *100  </t>
  </si>
  <si>
    <t xml:space="preserve">A02.1 Porcentaje de instituciones educativas incorporadas en los nuevos procesos de expedición de títulos electrónicos.        </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</si>
  <si>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</si>
  <si>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</si>
  <si>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inscritos en la Base de Datos de Títulos Electrónicos.</t>
  </si>
  <si>
    <t>Al cierre del segundo trimestre se reporta que de manera preliminar se registraron 2 Colegios de Profesionistas adicionales a los 0 que se registraron en el primer trimestre de los 12 programados a registrar en el año, logrando un avance en el cumplimiento de la meta anual de16.67%. La meta trimestral no fue alcanzada en virtud de que a partir del mes de marzo y debido a la contingencia sanitaria, se detuvo la atención personal en las oficinas a las asociaciones interesadas en obtener su registro.</t>
  </si>
  <si>
    <t xml:space="preserve">Al no contar con más registros de Colegios y Federaciones de Colegios de Profesiones, se ve vulnerada la vigilancia del ejercicio profesional, que es la atribución medular de esta Dirección General de Profesiones. </t>
  </si>
  <si>
    <t>Al cierre del segundo trimestre se reporta que de manera preliminar se emitieron 104,353 cédulas profesionales electrónicas con efectos de patente, adicionales a las 81,745 emitidas en el primer trimestre de las 392,159 programadas a emitir en el año, logrando un avance en el cumplimiento de la meta anual de 47.45%. La meta trimestral fue alcanzada derivado de la reactivación de actividades administrativas en el nivel de educación media superior y superior en algunas instituciones.</t>
  </si>
  <si>
    <t xml:space="preserve">Al lograr el cumplimiento de la meta trimestral, se tiene como efecto principal la reducción de tiempos para que los profesionistas cuenten de manera más pronta con el registro de su título profesional y la expedición de su cédula profesional electrónica. </t>
  </si>
  <si>
    <t>Al cierre del segundo trimestre se reporta la recepción y atención de 500 solicitudes de alta de socios en los Colegios y Federaciones de Profesionistas, adicionales a las 300 recibidas y atendidas en el primer trimestre de las 1,830 programadas a atender en el año, logrando un avance en el cumplimiento de la meta anual de 43.71%. La meta trimestral fue superada, debido a que se han implementado esquemas de asesoría vía remota que han sido en beneficio de la población objetivo.</t>
  </si>
  <si>
    <t xml:space="preserve">Al contar con más socios en los Colegios y Federaciones de Profesionistas, permite una mayor vigilancia del ejercicio profesional, que es la atribución medular de esta Dirección General de Profesiones. Es importante mencionar que la Dirección de Colegios de Profesionistas da atención y autorización a todas las solicitudes que reciben para el alta de socios en los Colegios y Federaciones de Profesionistas, por tal motivo el denominador se considera como solicitudes autorizadas. </t>
  </si>
  <si>
    <t>Al cierre del segundo trimestre se logró un porcentaje de avance en el cumplimiento de la meta trimestral de 31.82%, ya que durante el segundo trimestre se recibieron y atendieron 30 solicitudes de registro de colegios y federaciones de profesionistas, de las 40 programadas. La meta trimestral no fue lograda, aunado a que se han implementado esquemas de asesoría vía remota que han sido en beneficio de la población objetivo.</t>
  </si>
  <si>
    <t xml:space="preserve">Se colabora en conjunto con las federaciones y colegios de profesionistas en la vigilancia del correcto ejercicio de las profesiones en la Ciudad de México. </t>
  </si>
  <si>
    <t>Al cierre del segundo trimestre se logró un porcentaje de avance en el cumplimiento de la meta trimestral de 22.73%, ya que durante el trimestre se recibieron y atendieron 30 solicitudes de baja de socios en los Colegios y Federaciones de Profesionistas de las 40 programadas. La meta trimestral no fue lograda, aunado a que se han implementado esquemas de asesoría vía remota que han sido en beneficio de la población objetivo.</t>
  </si>
  <si>
    <t xml:space="preserve">Al no contar con más socios en los Colegios y Federaciones de Colegios de Profesiones, se ve vulnerada la vigilancia del ejercicio profesional, que es la atribución medular de esta Dirección General de Profesiones. Es importante mencionar que la Dirección de Colegios de Profesionistas da atención y autorización a todas las solicitudes que reciben para la baja de socios en los Colegios y Federaciones de Profesionistas, por tal motivo el denominador se considera como solicitudes autorizadas. </t>
  </si>
  <si>
    <t>Al cierre del segundo trimestre se reporta la celebración de 17 Comisiones Técnicas Consultivas, adicionales a las 10 celebradas en el primer trimestre de las 60 programadas a celebrar al año, logrando un avance en el cumplimiento de la meta anual de 45%. La meta trimestral fue superada, debido a que a partir del mes de octubre del año 2020 se implementaron reuniones virtuales.</t>
  </si>
  <si>
    <t xml:space="preserve">Al celebrar las Comisiones Técnicas Consultivas, permite tener una actualización en el ejercicio de la profesión. </t>
  </si>
  <si>
    <t>Al cierre del segundo trimestre se reporta la incorporación en los nuevos procesos de expedición de títulos electrónicos de 199 instituciones educativas adicionales a las 190 incorporadas en el primer trimestre de las 720 programadas a incorporar en el año, logrando un avance en el cumplimiento de la meta anual de 54.03%. La meta trimestral fue alcanzada en virtud de la reactivación de actividades administrativas en el nivel de educación media superior y superior en algunas instituciones.</t>
  </si>
  <si>
    <t xml:space="preserve">Al lograr el cumplimiento de la meta trimestral, se tiene como efecto que, al contar con más instituciones incorporadas en el nuevo proceso de expedición de títulos electrónicos, provoca que la cantidad de profesionistas que podrán acceder al trámite de registro de título y expedición de la cédula profesional electrónica, mismo que podrá realizarse desde cualquier parte de la República Mexicana, solo ingresando al portal gob.mx y siguiendo los pasos del trámite requerido, incremente. </t>
  </si>
  <si>
    <t>Al cierre del segundo trimestre se reporta que de manera preliminar se inscribieron 207,319 títulos electrónicos una vez que fueron recibidos en la base de datos de títulos electrónicos, adicionales a los 172,729 inscritos en el primer trimestre de los 504,000 programados a inscribir en el año, logrando un avance en el cumplimiento de la meta anual de 75.41%. La meta trimestral fue alcanzada en virtud de la reactivación de actividades administrativas en el nivel de educación media superior y superior en algunas instituciones.</t>
  </si>
  <si>
    <t xml:space="preserve">Al lograr el cumplimiento de la meta trimestral, se tiene como efecto principal que todos los profesionistas que cuenten con la inscripción de su título profesional electrónico en el Módulo Electrónico de Títulos podrán solicitar desde cualquier parte de la República Mexicana la expedición de la cédula profesional electrónica, solo ingresando al portal gob.mx y siguiendo los pasos del trámite requerido. </t>
  </si>
  <si>
    <t>E047 Programa de mantenimiento e infraestructura física educativa</t>
  </si>
  <si>
    <t>MDE-Instituto Nacional de la Infraestructura Física Educativa</t>
  </si>
  <si>
    <r>
      <t>4</t>
    </r>
    <r>
      <rPr>
        <b/>
        <sz val="9"/>
        <color rgb="FF000000"/>
        <rFont val="Montserrat"/>
      </rPr>
      <t xml:space="preserve"> </t>
    </r>
    <r>
      <rPr>
        <sz val="9"/>
        <color rgb="FF000000"/>
        <rFont val="Montserrat"/>
      </rPr>
      <t>Generar entornos favorables para el proceso de enseñanza-aprendizaje en los diferentes tipos, niveles y modalidades del Sistema Educativo Nacional.</t>
    </r>
    <r>
      <rPr>
        <b/>
        <sz val="9"/>
        <color rgb="FF000000"/>
        <rFont val="Montserrat"/>
      </rPr>
      <t xml:space="preserve"> </t>
    </r>
  </si>
  <si>
    <t>Contribuir a la generación de entornos favorables para el proceso de enseñanza-aprendizaje a través de la planeación y regulación de la infraestructura física educativa de tipo básica, media superior y superior atendida por los organismos responsables en las Entidades Federativas y del Instituto Politécnico Nacional</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</si>
  <si>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</si>
  <si>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</si>
  <si>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(Infraestructura física educativa pública ejecutada de acuerdo con la normatividad emitida por el Instituto Nacional de la Infraestructura Física Educativa en el año t / Total de infraestructura física educativa pública a ejecutar) x 100</t>
  </si>
  <si>
    <t>Porcentaje de infraestructura física educativa pública ejecutada de acuerdo con la normatividad emitida por el INIFED</t>
  </si>
  <si>
    <t>Infraestructura física educativa de tipo básica, media superior y superior que participa en el programa certificada y/o validada para el diseño, ampliación, adecuación, modernización, construcción, rehabilitación y conservación.</t>
  </si>
  <si>
    <t>(Número de proyectos validados en el año t / Número de proyectos presentados en el año t) X 100</t>
  </si>
  <si>
    <t>Porcentaje de proyectos validados para diseño, ampliación, adecuación, modernización, construcción, rehabilitación y conservación</t>
  </si>
  <si>
    <t>(Número de certificaciones otorgadas a la  infraestructura física educativa en el año t / Número de evaluaciones de la calidad realizadas a la infraestructura física educativa en el año t) X 100</t>
  </si>
  <si>
    <t>Porcentaje de certificaciones otorgadas a planteles educativos</t>
  </si>
  <si>
    <t>Capacitaciones al personal técnico responsable sobre infraestructura física educativa en las Entidades Federativas, realizadas</t>
  </si>
  <si>
    <t>(Número de capacitaciones realizadas en materias técnicas y normativas de infraestructura física educativa en el año t / Número de capacitaciones a realizar en materias técnicas y normativas de infraestructura física educativa en el año t) X 100</t>
  </si>
  <si>
    <t>Porcentaje de capacitaciones realizadas al personal técnico en materias técnicas y normativas de infraestructura física educativa</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</si>
  <si>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</si>
  <si>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a elaborar en el año t) X 100</t>
  </si>
  <si>
    <t>Porcentaje de planes rectores, proyectos, estudios y normas para construcción, mejora y/o ampliación de la infraestructura física educativa elaborados</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</si>
  <si>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</si>
  <si>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</si>
  <si>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Porcentaje de evaluaciones de la calidad de la infraestructura física educativa para la certificación realizadas a los planteles educativos</t>
  </si>
  <si>
    <t>Instrumentos técnico-normativos y Normas Mexicanas en materia de infraestructura física educativa notificados a los organismos responsables de la infraestructura física educativa.</t>
  </si>
  <si>
    <t>(Número de Instrumentos técnico-normativos y Normas Mexicanas notificados en el año t / Número de Instrumentos técnico-normativos a notificar en el año t) X 100</t>
  </si>
  <si>
    <t>Porcentaje de Instrumentos técnico-normativos y Normas Mexicanas notificados a los organismos responsables de la infraestructura física educativa</t>
  </si>
  <si>
    <t>Servicios en materia de infraestructura física educativa proporcionados</t>
  </si>
  <si>
    <t>(Número de servicios en materia de infraestructura física educativa proporcionados en el año t / Número de servicios en materia de infraestructura física educativa programados en el año t) X 100</t>
  </si>
  <si>
    <t xml:space="preserve">Porcentaje de servicios proporcionados en materia de infraestructura física educativa     </t>
  </si>
  <si>
    <t xml:space="preserve">Porcentaje de evaluaciones de la calidad de la infraestructura física educativa para la certificación realizadas a los planteles educativos </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</si>
  <si>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</si>
  <si>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</si>
  <si>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</si>
  <si>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</si>
  <si>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a difundir en el año t) X 100</t>
  </si>
  <si>
    <t>Porcentaje de reportes de seguimiento administrativo que se difunden</t>
  </si>
  <si>
    <t>Revisión, adecuación, modificación y/o elaboración de Normas Mexicanas en materia de infraestructura física educativa</t>
  </si>
  <si>
    <t>( Número de revisiones, adecuaciones, modificaciones y/o elaboración de Normas Mexicanas realizadas en el año t / Número de Normas Mexicanas programadas para su revisión, adecuaciones, modificaciones y/o elaboración en el año t) X 100</t>
  </si>
  <si>
    <t>Porcentaje de revisiones, adecuación, modificación y/o elaboración de Normas Mexicanas en materia de infraestructura física educativa</t>
  </si>
  <si>
    <t>Acreditación de los candidatos que evaluarán la infraestructura física educativa que cumplen con los requisitos técnicos para realizar la función.</t>
  </si>
  <si>
    <t>(Número de acreditaciones otorgadas por el Comité de Certificación en el año t / Número de acreditaciones programadas a otorgarse en el año t) X 100</t>
  </si>
  <si>
    <t xml:space="preserve">Porcentaje de acreditaciones otorgadas como evaluadores de la calidad de la infraestructura física educativa  </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</si>
  <si>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</si>
  <si>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</si>
  <si>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</si>
  <si>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Realizar acciones que promuevan la Participación Social de la comunidad educativa</t>
  </si>
  <si>
    <t>(Número de acciones realizadas para la promoción de la participación social en el año t / Número de acciones para la promoción de la participación social programadas en el año t) X 100</t>
  </si>
  <si>
    <t>Porcentaje de acciones realizadas que promuevan la participación social</t>
  </si>
  <si>
    <t>Realizar revisiones técnicas de los inmuebles de escuelas públicas para su integración y/o actualización en el sistema de información de la infraestructura física educativa.</t>
  </si>
  <si>
    <t>(Número de revisiones técnicas realizadas a inmuebles educativos públicos en el año t / Número de revisiones técnicas programadas a inmuebles educativos públicos en el año t) X 100</t>
  </si>
  <si>
    <t>Porcentaje de revisiones técnicas de los inmuebles educativos públicos realizadas</t>
  </si>
  <si>
    <t>Elaboración o actualización de Instrumentos técnico-normativos referentes a tecnologías, materiales o métodos en materia de infraestructura física educativa</t>
  </si>
  <si>
    <t>(Número de instrumentos técnico-normativos elaborados o actualizados en el año t / Número de instrumentos técnico-normativos  programados a elaborar o actualizar en el año t) X 100</t>
  </si>
  <si>
    <t>Porcentaje de instrumentos técnico-normativos elaborados o actualizados</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</si>
  <si>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</si>
  <si>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</si>
  <si>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</si>
  <si>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</si>
  <si>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</si>
  <si>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</si>
  <si>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</si>
  <si>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</si>
  <si>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</si>
  <si>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 xml:space="preserve">UR MDE: En este período se atendieron 1,293 personas mediante la impartición de 41 cursos de capacitación en las 32 entidades federativas de las 460 comprometidas. Con ello, al cierre del semestre se cuenta con un total de 1,300 respecto de las 980 previstas. Lo anterior, es resultado de la reprogramación de cursos que este Instituto realizó con objeto de remontar el atraso que se presentó durante el trimestre pasado. </t>
  </si>
  <si>
    <t xml:space="preserve">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</si>
  <si>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UR MGC: Durante este periodo se presentaron cambios de titulares en la estructura orgánica del POI IPN y del Instituto Politécnico Nacional, los cuales se encuentran realizando el análisis exhaustivo de la información física y digital para realizar las acciones necesarias que permitan cumplir, en tiempo y forma y apegados a la normatividad vigente, las metas, objetivos, acciones y actividades emanadas de las diferentes dependencias gubernamentales.</t>
  </si>
  <si>
    <t xml:space="preserve">UR MGC: Análisis exhaustivo de la información física y digital para realizar las acciones necesarias que permitan cumplir, en tiempo y forma y apegados a la normatividad vigente, las metas, objetivos, acciones y actividades emanadas de las diferentes dependencias gubernamentales. </t>
  </si>
  <si>
    <t>UR MDE: En el trimestre de las 12 evaluaciones comprometidas sólo se realizaron 3, sumando a este período únicamente 4 de las 20 programadas. La variación deriva de que son pocos los planteles que han solicitado el proceso de evaluación para la certificación, ya que con motivo de la emergencia sanitaria por el COVID-19, actualmente no cuentan con los recursos económicos necesarios para la elaboración de los documentos técnicos (planos, memorias y dictámenes) para la conformación de su expediente.</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</si>
  <si>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</si>
  <si>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MDE: La acción propuesta se cumplió satisfactoriamente mediante la notificación del instrumento técnico-normativo denominado Volumen 3. Tomo 5. Bebederos Escolares a las áreas de interés del INIFED así como, a los Organismos que en las Entidades Federativas son responsables de la atención de la Infraestructura Física Educativa, logrando con ello, la meta de 3 acciones prevista al semestre.</t>
  </si>
  <si>
    <t xml:space="preserve">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</si>
  <si>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En este periodo se reporta un avance de 2,511 acciones de las 2,363 programadas, el desempeño de este componente depende del desarrollo de las Actividades que lo integran. En este sentido, la variación que se registra en su cumplimiento se debe principalmente al avance reportado por las Actividades 1.1 y 1.5 que además de cumplir con sus metas programadas se superaron. Al cierre del 2do. trimestre se tiene una meta acumulada al semestre de 3,616 acciones de las 3,223 programadas</t>
  </si>
  <si>
    <t xml:space="preserve">UR MDE: Con los servicios que este Instituto proporciona a través de este indicador a los Organismos responsables de la infraestructura física educativa se coadyuva a fortalecer sus procesos en materia de infraestructura física educativa, en tal sentido la variación que se registra no trae consigo ninguna consecuencia que pusiera en riesgo su atención. </t>
  </si>
  <si>
    <t>UR MDE: En este trim. se reportan 1,987 de las 1,800 programadas, correspondientes a la conciliación de expedientes con las compañías aseguradoras; verificaciones físicas y/o documentales de obra sumando al semestre 2,731 de las 2,400 que se tenían previstas. La variación que se observa es consecuencia del cambio de semáforo en varios estados del país que estaban en rojo y naranja por la contingencia sanitaria por SARS-CoV2 (COVID19), lo que ha permitido realizar actividades en campo y en gabinete.</t>
  </si>
  <si>
    <t xml:space="preserve">UR MDE: Con la realización de esta actividad, se coadyuva en la transparencia y el correcto uso de los recursos públicos federales programados, procurando que sean los suficientes para rehabilitación o reubicación de la infraestructura física educativa dañada, con el objeto de reintegrarle las condiciones de seguridad, habitabilidad y funcionamiento, verificando que se realicen de acuerdo con la normatividad técnica aplicable, para salvaguardar la integridad física de sus usuarios. </t>
  </si>
  <si>
    <t>UR MDE: De acuerdo a lo programado en este trimestre, se cumplió con la meta de 96 reportes de seguimiento administrativo que contienen los avances físicos y financieros de los programas de INFE informados por las entidades federativas con recursos de los ramos presupuestarios 11 y 33 FAM no potenciado, los cuales fueron remitidos vía correo electrónico a autoridades de la SEP. Con lo anterior, la meta programada al 2do. trimestre de 192 reportes se ha cumplido de acuerdo a lo previsto.</t>
  </si>
  <si>
    <t xml:space="preserve">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</si>
  <si>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 xml:space="preserve">UR MDE: En este trimestre de acuerdo a lo previsto se reporta la realización de 1 reunión de los Grupos Técnicos de Trabajo con objeto de dar continuidad a la actualización de la Norma Mexicana NMX-R-079-SCFI-2015 - Escuelas - Seguridad Estructural para la Infraestructura Física Educativa-Requisitos. Con esta acción se logra además, cumplir de manera satisfactoria la meta de 2 acciones programadas al semestre. </t>
  </si>
  <si>
    <t xml:space="preserve">UR MDE:  Las acciones que desarrolla el Subcomité de Escuelas permiten que los Grupos Técnicos de Trabajo y el INIFED, lleven a cabo la elaboración o modificación de las Normas Mexicanas previamente inscritas en el Programa Nacional de Normalización, dando continuidad a la actualización y vigencia de la Normatividad aplicable a la Infraestructura Educativa.  </t>
  </si>
  <si>
    <t>UR MDE: No se reporta ninguna acreditación de las 20 que se tenían comprometidas, lo que al cierre del trimestre resulta en únicamente 2 de las 30 programadas a este período. Lo anterior, debido a que no se han presentado candidatos interesados en este proceso. No obstante, con objeto de remontar el atraso se están implementando diversas acciones para incrementar la difusión del proceso entre las que se cuenta el envío de oficios a ingenieros y arquitectos para la renovación de sus acreditaciones.</t>
  </si>
  <si>
    <t xml:space="preserve">UR MDE: En este periodo se realizaron 21 proyectos de los 72 programados. Al cierre del 2 trim. se cuenta con 30 acciones de las 114 programadas. La variación obedece a que derivado de la pandemia del SARS-CoV2, las instituciones a nivel nacional han tenido que adaptarse a los cambios en las medidas sanitarias y, a la readecuación de nuevos procesos administrativos y al proceso de liquidación de este Instituto, lo que ha ocasionado una disminución en las solicitudes para la elaboración de proyectos. </t>
  </si>
  <si>
    <t xml:space="preserve">UR MDE: Los Subsistemas Educativos y Organismos Estatales, reciben de este Instituto los proyectos conforme a sus solicitudes en beneficio de las comunidades que fueron afectadas por los sismos del mes de septiembre de 2017, así como, en situaciones de normalidad. En este sentido la variación que se tiene en el cumplimiento de este indicador no representa ningún efecto. </t>
  </si>
  <si>
    <t>UR MDE: En el trimestre se realizaron las 273 acciones para la promoción de la participación social de acuerdo a lo previsto, con ello suman ya las 373 programadas a este trimestre. Las acciones realizadas se refieren a la participación de los miembros de la comunidad educativa de 106 escuelas y el envío vía electrónica, del Manual de Mantenimiento Escolar "Cuidemos Nuestra Escuela" como un apoyo para mejorar las condiciones de los espacios educativos.</t>
  </si>
  <si>
    <t xml:space="preserve">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</si>
  <si>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 xml:space="preserve">UR MDE: En este trimestre se reporta un avance de 215 revisiones técnicas de las 250 programadas. Con lo anterior, al semestre se acumulan 423 acciones de las 250 programadas. La causa de la variación se debe principalmente a las revisiones técnicas de las obras efectuadas con recursos del programa FAM Potenciado y del PNR por los Institutos Estatales responsables de la INFE, que respondieron con eficacia a la petición de hacer las revisiones técnicas y llevar a cabo su captura en el sistema. </t>
  </si>
  <si>
    <t xml:space="preserve">UR MDE: El efecto del excedente en el cumplimiento de la meta al cierre del primer semestre es positivo, ya que al disponer de mayor información actualizada sobre los inmuebles educativos, la toma de decisiones y la planeación de acciones en materia de INFE, se realizaran con mayor certeza </t>
  </si>
  <si>
    <t>UR MDE: Con la actualización del instrumento técnico-normativo Volumen 3. Tomo 5. Bebederos Escolares se da cumplimiento a la meta de 1 acción comprometida, con lo cual, al cierre del segundo trimestre se cuenta con un acumulado de las 3 que se tenían programadas a este período.</t>
  </si>
  <si>
    <t xml:space="preserve">UR MDE: Con la finalización de los instrumentos técnico-normativos, se determinan las condiciones requeridas para la INFE respecto a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</si>
  <si>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En este trimestre se reporta la realización de 70 acciones de las 54 previstas, entre las que se cuenta la impartición de cursos de capacitación sobre diversas temáticas en materia de infraestructura física educativa y Medidas Preventivas en las Escuelas ante el COVID-19; el diseño del material para los mismos; y la evaluación de candidatos para la Formación de Evaluadores de Daños en 10 entidades federativas, cumpliendo así con las 91 acciones programadas a este período.</t>
  </si>
  <si>
    <t>UR MDE: En el transcurso del 2do. trimestre se llevaron a cabo 192 asesorías técnicas (141 Apoyos Técnicos, 38 Validaciones y 13 Visitas y Dictámenes Técnicos) de las 145 programadas. Con lo anterior, al mes de junio se tiene una meta acumulada de 240 acciones de las 267 programadas. La variación que se presenta se bebe a la demanda del servicio por los Subsistemas de la SEP y Organismos Estatales en el Marco del Programa del FAM Potenciado; así como de este programa presupuestario (E047).</t>
  </si>
  <si>
    <t xml:space="preserve">UR MDE: La variación que se observa en su cumplimiento, no presenta ningún efecto ya que esta actividad representa la valoración a las propuestas sobre estudios y proyectos referentes al diseño, construcción, equipamiento y mantenimiento de la INFE. </t>
  </si>
  <si>
    <t xml:space="preserve">UR MDE : A pesar de que se establecieron nuevos mecanismos para la revisión de la documentación técnica y se están tomando las medidas sanitarias necesarias para realizar las visitas físicas de evaluación y con ello generar más confianza en los planteles para que lleven a cabo el proceso de certificación, son pocos los planteles que están solicitando la certificación o la renovación de su certificado, esto debido a que por la contingencia sanitaria tienen que atender otros temas prioritarios para subsistir y no cuentan con recursos económicos para realizar la elaboración de la documentación técnica (planos, memorias y dictámenes) y/o realizar las adecuaciones a las instalaciones para cumplir con los requisitos normativos (rampas, sanitarios para personas con discapacidad, bebederos, entre otros), por lo que hasta que no se logre establecer la nueva normalidad, es difícil tener un número mayor de solicitudes para la certificación de planteles. </t>
  </si>
  <si>
    <t xml:space="preserve">UR MDE: A pesar de que se establecieron nuevos mecanismos para la revisión de la documentación técnica y se están tomando las medidas sanitarias necesarias para realizar las visitas físicas de evaluación y con ello generar más confianza en los planteles para que lleven a cabo la evaluación, son pocos los planteles que están solicitando la certificación o la renovación de su certificado, esto debido a que por la contingencia sanitaria tienen que atender otros temas prioritarios para subsistir y no cuentan con recursos económicos para realizar la elaboración de la documentación técnica (planos, memorias y dictámenes) y/o realizar las adecuaciones a las instalaciones para cumplir con los requisitos normativos (rampas, sanitarios para personas con discapacidad, bebederos, entre otros), por lo que hasta que no se logre establecer la nueva normalidad, es difícil tener un número mayor de solicitudes para la certificación de planteles. </t>
  </si>
  <si>
    <t xml:space="preserve">UR MDE: La solicitud del ajuste se requiere en virtud de que debido a los cambios realizado en la política del Ejecutivo Federal relativo al proceso de liquidación del Instituto Nacional de la Infraestructura Física Educativa precisado en el Artículo cuarto transitorio del decreto por el que se expide la Ley General de Educación y se abroga la Ley General de la Infraestructura Física Educativa, publicado en el Diario Oficial del 30 de septiembre de 2019, en este sentido, las Entidades Federativas consideraron disminuir sus solicitudes ante la incertidumbre presentada; por otra parte, casi simultáneamente se presentó la emergencia sanitaria derivada del virus SARS-COV2, al inicio del ejercicio 2020 y que a la fecha aún persiste, causando un fuerte impacto en el rol de las actividades a nivel nacional, lo que trajo en consecuencia la enorme disminución del servicio de las asesorías técnicas y en los servicio de la elaboración de proyectos. </t>
  </si>
  <si>
    <t xml:space="preserve">UR MDE: Derivado de la Emergencia Sanitaria ocasionada por el virus SARS-COV2, no se han podido llevar a cabo las evaluaciones debido a que los candidatos a evaluadores de la calidad están en espera que existan mejores condiciones para trasladarse a la Ciudad de México o contar con su esquema de vacunación, para realizar su evaluación en un plantel escolar. </t>
  </si>
  <si>
    <t xml:space="preserve">UR MDE: La solicitud del ajuste se requiere en virtud de que debido a los cambios realizado en la política del Ejecutivo Federal relativo al proceso de liquidación del Instituto Nacional de la Infraestructura Física Educativa precisado en el Artículo cuarto transitorio del decreto por el que se expide la Ley General de Educación y se abroga la Ley General de la Infraestructura Física Educativa, publicado en el Diario Oficial del 30 de septiembre de 2019, en este sentido, las Entidades Federativas consideraron disminuir sus solicitudes ante la incertidumbre presentada; por otra parte, casi simultáneamente se presentó la emergencia sanitaria derivada del virus SARS-COV2, al inicio del ejercicio 2020 y que a la fecha aún persiste, causando un fuerte impacto en el rol de las actividades a nivel nacional, lo que trajo en consecuencia la enorme disminución del servicio de la elaboración de proyectos, al haberse reducido sustancialmente la solicitudes por parte de los estados, dos factores que indudablemente, obligan a los ajustes planteados. </t>
  </si>
  <si>
    <t xml:space="preserve">UR MDE: La solicitud del ajuste se requiere en virtud de que debido a los cambios realizado en la política del Ejecutivo Federal relativo al proceso de liquidación del Instituto Nacional de la Infraestructura Física Educativa precisado en el Artículo cuarto transitorio del decreto por el que se expide la Ley General de Educación y se abroga la Ley General de la Infraestructura Física Educativa, publicado en el Diario Oficial del 30 de septiembre de 2019, en este sentido, las Entidades Federativas consideraron disminuir sus solicitudes ante la incertidumbre presentada; por otra parte, casi simultáneamente se presentó la emergencia sanitaria derivada del virus SARS-COV2, al inicio del ejercicio 2020 y que a la fecha aún persiste, causando un fuerte impacto en el rol de las actividades a nivel nacional, lo que trajo en consecuencia la enorme disminución del servicio de las asesorías técnicas, al haberse reducido sustancialmente las solicitudes por parte de los estados, dos factores que indudablemente, obligan a los ajustes planteados. </t>
  </si>
  <si>
    <t>E064 Educación para Adultos (INEA)</t>
  </si>
  <si>
    <t>MDA-Instituto Nacional para la Educación de los Adultos</t>
  </si>
  <si>
    <t>5-Educación para Adultos</t>
  </si>
  <si>
    <t xml:space="preserve">Contribuir al ejercicio efectivo del derecho a la educación de la población de 15 años y más, destinados a reducir el rezago educativo en alfabetización (nivel inicial), primaria y secundaria. </t>
  </si>
  <si>
    <t>((Población de 15 años o más en condición de rezago educativo en el periodo t / Población de 15 años o más en condición de rezago educativo en el periodo t - 1)-1)*100</t>
  </si>
  <si>
    <t>Tasa de variación anual de la población de 15 años o más en condición de rezago educativo.</t>
  </si>
  <si>
    <t>La población de 15 años y más en condición de rezago educativo supera esta situación.</t>
  </si>
  <si>
    <t>(Población de 15 años y más que concluyó el nivel Primaria en t / Población de 15 años y más Sin Primaria en t-1)*100</t>
  </si>
  <si>
    <t>Porcentaje de población de 15 años y más en condición de rezago educativo que concluye el nivel de primaria.</t>
  </si>
  <si>
    <t>(Población analfabeta de 15 años y más que concluyó el nivel Inicial en t / Población de 15 años y más analfabeta en t-1 ) * 100)</t>
  </si>
  <si>
    <t>Porcentaje de población analfabeta de 15 años y más en condición de rezago educativo que concluye el nivel Inicial.</t>
  </si>
  <si>
    <t>(Población de 15 años y más que concluyó el nivel Secundaria en t / Población de 15 años y más Sin Secundaria en t-1 ) X 100</t>
  </si>
  <si>
    <t>Porcentaje de población de 15 años y más en condición de rezago educativo que concluye el nivel de secundaria.</t>
  </si>
  <si>
    <t>((Población de 15 años y más que concluyeron nivel Inicial en el periodo t/ Población de 15 años y más que concluyeron nivel inicial en el periodo t-1)-1)*100</t>
  </si>
  <si>
    <t>Tasa de variación de la población de 15 años y más que concluyeron el nivel inicial.</t>
  </si>
  <si>
    <t>Servicios Educativos del Modelo Educación para la Vida y el Trabajo (MEVyT) vertiente hispanohablante, otorgados.</t>
  </si>
  <si>
    <t>((Usuarios que concluyen nivel de nivel inicial (Alfabetización), Primaria y/o Secundaria con la vertiente Hispanohablante del Modelo Educación para la Vida y el Trabajo (MEVyT) en el periodo t )/ (Usuarios atendidos con la vertiente Hispanohablante del MEVyT en el periodo t))*100</t>
  </si>
  <si>
    <t>Porcentaje de usuarios hispanohablantes de 15 años y más que concluyen nivel en nivel inicial  (Alfabetización)y/o Primaria y/o Secundaria en el Modelo de Educación para la vida y el Trabajo.</t>
  </si>
  <si>
    <t>Servicios educativos del Modelo Educación para la Vida y el Trabajo (MEVyT) vertiente 10-14, vertiente Indígena Bilingüe e Indígena Bilingüe Urbano, otorgados.</t>
  </si>
  <si>
    <t>((Total de usuarios que concluyen nivel en la vertiente Jóvenes 10-14 en Primaria + Total de usuarios  que concluyen nivel en la Población indigena MIB y MIBU en nivel inicial (Alfabetización), Primaria y/o Secundaria) /( Total de usuarios atendidos en el MEVYT en vertiente Jóvenes 10-14 en Primaria+ Total de educandos atendidos en la Población indigena MIB y MIBU en nivel inicial (Alfabetización), Primaria y/o Secundaria))</t>
  </si>
  <si>
    <t>Porcentaje de usuarios que concluyen nivel educativo del grupo en condición de vulnerabilidad de atención en el Modelo Educación para la Vida y el Trabajo (MEVyT).</t>
  </si>
  <si>
    <t>Aplicación de exámenes en línea el Modelo de Educación para la Vida y el Trabajo (MEVyT).</t>
  </si>
  <si>
    <t>(Exámenes del MEVyT en línea aplicados en el periodo t / Total de exámenes del MEVyT aplicados en cualquier formato en el periodo t)*100</t>
  </si>
  <si>
    <t>Porcentaje de exámenes en línea aplicados en el trimestre del MEVyT.</t>
  </si>
  <si>
    <t>Incorporación de usuarios en los diferentes niveles educativos en el Modelo Educación para la Vida y el Trabajo (MEVyT) con respecto al ejercicio anterior.</t>
  </si>
  <si>
    <t>((Usuarios incorporados en nivel inicial+ usuarios incorporados en nivel primaria+ usuarios incorporados en nivel secundaria en el MEVyT en el periodo T)/(Usuarios incorporados en nivel inicial+ usuarios incorporados en nivel primaria+ usuarios incorporados en nivel secundaria en el MEVyT en el periodo en el periodo t-1))*100</t>
  </si>
  <si>
    <t>Porcentaje de usuarios que se incorporan a algún nivel educativo de atención en el Modelo Educación para la Vida y el Trabajo (MEVyT).</t>
  </si>
  <si>
    <t>Módulos vinculados en el Sistema Automatizado de Seguimiento y Acreditación (SASA).</t>
  </si>
  <si>
    <t>(Usuarios activos en el MEVyT con algún módulo vinculado en el periodo t) / (Usuariosactivos en el MEVyT en el periodo t) * 100</t>
  </si>
  <si>
    <t>Porcentaje de usuarios activos en el MEVyT que recibieron algún módulo vinculado al SASA.</t>
  </si>
  <si>
    <t>Formación continua de asesores/as educativos.</t>
  </si>
  <si>
    <t>(Asesores/as con más de un año de permanencia con formación continua acumulados al cierre del periodo t / Asesores/as con más de un año de permanencia acumulados al cierre del periodo t)*100</t>
  </si>
  <si>
    <t>Porcentaje de asesores/as con más de un año de permanencia con formación continua acumulados al cierre del trimestre.</t>
  </si>
  <si>
    <t>Se lograron 128,691 conclusiones de nivel educativo en la vertiente Hispanohablante del MEVyT y 761,701 en atención al cierre del 2do trimestre.  El avance que se presenta es debido a que la prestación de servicios educativos en los Institutos y Unidades de Operación, se vio afectada por la aplicación de las medidas preventivas implementadas por el virus SARS-CoV2 (COVID-19).</t>
  </si>
  <si>
    <t xml:space="preserve">Limitada atención y conclusión de servicios educativos de los Institutos Estatales y Unidades de Operación del INEA en la población hispanohablante de 15 años y más, derivado de las medidas preventivas implementadas por el virus SARS-CoV2 (COVID-19) </t>
  </si>
  <si>
    <t>Se reportan 5,200 conclusiones de nivel educativo y 73,200 educandos atendidos al cierre del 2do trimestre.  El avance que se presenta es debido a que la prestación de servicios educativos en los Institutos y Unidades de Operación, se vio afectada por la aplicación de las medidas preventivas implementadas por el virus SARS-CoV2 (COVID-19).</t>
  </si>
  <si>
    <t xml:space="preserve">Se presentó limitada atención y conclusión de servicios educativos de los Institutos Estatales y Unidades de Operación del INEA en la población en situación de vulnerabilidad, derivado de las medidas preventivas implementadas por el virus SARS-CoV2 (COVID-19) </t>
  </si>
  <si>
    <t>Se reportan  302,500 exámenes del MEVyT en línea aplicados y 919,311 examenes aplicados en cualquier formato al cierre del 1er trimestre.  El logro se vio beneficiado por la Jornada Nacional de Incorporación y Acreditación 2021, realizada del 25-28 de marzo del presente año en los Institutos Estatales y Unidades de Operación INEA.</t>
  </si>
  <si>
    <t xml:space="preserve">Al realizar la aplicación de exámenes en los Institutos Estatales y Unidades de Operación del INEA mediante la Jornada Nacional de Incorporación y Acreditación 2021, benefició al avance de meta en el 1er trimestre. </t>
  </si>
  <si>
    <t>Los Institutos y Unidades de Operación INEA mantienen 778,064 educandos activos y 528,272 educandos activos en el MEVyT con algún módulo vinculado al cierre del 2do trimestre</t>
  </si>
  <si>
    <t xml:space="preserve">Limitada vinculación de Educandos activos en el MEVyT con algún módulo vinculado en el periodo t, derivado de las medidas preventivas implementadas por el virus SARS-CoV2 (COVID-19) </t>
  </si>
  <si>
    <t>Los Institutos y Unidades de Operación del INEA en coordinación con el Instituto, brindan cursos de formación a los asesores que tienen más tiempo, con la finalidad de proporcionar servicios educativos y brindar una mejor atención.   Se logró que 13,871 asesores mantuvieran más de un año de permanencia con formación continua  y 31,347 asesores  con más de un año de permanencia acumulados al 2do trimestre.</t>
  </si>
  <si>
    <t xml:space="preserve">La formación de asesores no es un proceso que pueda garantizarse su programación y cumplimiento al 100%, derivado de las mútiples factores de disponibilidad de tiempo de los asesores, los cuales son figuras solidarias.  Sin embargo, las estrategias adoptadas durante la pandemia, permitieron llegar por medios electrónicos a nuestros asesores educativos. </t>
  </si>
  <si>
    <t xml:space="preserve">UR MDA: El objetivo principal del Instituto es proporcionar servicios educativos integrales para que personas jóvenes y adultas tengan la oportunidad de alfabetizarse o concluir la educación primaria y/o secundaria a través de estrategias de atención para abatir el analfabetismo; acreditar y certificar a los educandos en los niveles de primaria y secundaria a través del Modelo Educativo para la Vida y el Trabajo (MEVyT) basado en la equidad y la excelencia. En el 2021 el Instituto para la Educación de los Adultos (INEA) ,seguirá desarrollando estrategias para la atención de jóvenes y adultos en situación de rezago, priorizando a los grupos más vulnerables. Cabe mencionar, que se realizó reajuste de metas a los indicadores de desempeño, derivado al análisis de impacto que el "ACUERDO por el que se establecen los Lineamientos para el intercambio de información oficial a través de correo electrónico institucional como medida complementaria de las acciones para el combate de la enfermedad generada por el virus SARS-CoV2 (COVID-19), publicado en el DOF el 17 de abril de 2020" tendrá en el avance de metas. Es por ello, que se solicita el reajuste de metas en el segundo, tercer y cuarto trimestre. </t>
  </si>
  <si>
    <t xml:space="preserve">Se solicita el ajusto de meta. </t>
  </si>
  <si>
    <t xml:space="preserve">UR MDA: El objetivo principal del Instituto es proporcionar servicios educativos integrales para que personas jóvenes y adultas tengan la oportunidad de alfabetizarse o concluir la educación primaria y/o secundaria a través de estrategias de atención para abatir el analfabetismo; acreditar y certificar a los educandos en los niveles de primaria y secundaria a través del Modelo Educativo para la Vida y el Trabajo (MEVyT) basado en la equidad y la excelencia. En el 2021 el Instituto para la Educación de los Adultos (INEA) ,seguirá desarrollando estrategias para la atención de jóvenes y adultos en situación de rezago, priorizando a los grupos más vulnerables.Cabe mencinar, que se realizó reajuste de metas a los indicadores de desempeño, derivado al análisis de impacto que el "ACUERDO por el que se establecen los Lineamientos para el intercambio de información oficial a través de correo electrónico institucional como medida complementaria de las acciones para el combate de la enfermedad generada por el virus SARS-CoV2 (COVID-19), publicado en el DOF el 17 de abril de 2020" tendrá en el avance de metas. Es por ello, que se solicita el reajuste de metas en el segundo, tercer y cuarto trimestre. </t>
  </si>
  <si>
    <t xml:space="preserve">El objetivo principal del Instituto es proporcionar servicios educativos integrales para que personas jóvenes y adultas tengan la oportunidad de alfabetizarse o concluir la educación primaria y/o secundaria a través de estrategias de atención para abatir el analfabetismo; acreditar y certificar a los educandos en los niveles de primaria y secundaria a través del Modelo Educativo para la Vida y el Trabajo (MEVyT) basado en la equidad y la excelencia. En el 2021 el Instituto para la Educación de los Adultos (INEA) ,seguirá desarrollando estrategias para la atención de jóvenes y adultos en situación de rezago, priorizando a los grupos más vulnerables. Cabe mencinar, que se realizó reajuste de metas a los indicadores de desempeño, derivado al análisis de impacto que el "ACUERDO por el que se establecen los Lineamientos para el intercambio de información oficial a través de correo electrónico institucional como medida complementaria de las acciones para el combate de la enfermedad generada por el virus SARS-CoV2 (COVID-19), publicado en el DOF el 17 de abril de 2020" tendrá en el avance de metas. Es por ello, que se solicita el reajuste de metas en el segundo, tercer y cuarto trimestre. </t>
  </si>
  <si>
    <t xml:space="preserve">UR MDA: El objetivo principal del Instituto es proporcionar servicios educativos integrales para que personas jóvenes y adultas tengan la oportunidad de alfabetizarse o concluir la educación primaria y/o secundaria a través de estrategias de atención para abatir el analfabetismo; acreditar y certificar a los educandos en los niveles de primaria y secundaria a través del Modelo Educativo para la Vida y el Trabajo (MEVyT) basado en la equidad y la excelencia. En el 2021 el Instituto para la Educación de los Adultos (INEA) ,seguirá desarrollando estrategias para la atención de jóvenes y adultos en situación de rezago, priorizando a los grupos más vulnerables. Cabe mencinar, que se realizó reajuste de metas a los indicadores de desempeño, derivado al análisis de impacto que el "ACUERDO por el que se establecen los Lineamientos para el intercambio de información oficial a través de correo electrónico institucional como medida complementaria de las acciones para el combate de la enfermedad generada por el virus SARS-CoV2 (COVID-19), publicado en el DOF el 17 de abril de 2020" tendrá en el avance de metas. Es por ello, que se solicita el reajuste de metas en el segundo, tercer y cuarto trimestre. </t>
  </si>
  <si>
    <t>Recomendación de instancias facultadas para emitir opinión</t>
  </si>
  <si>
    <t xml:space="preserve">Solicitud atendidal. </t>
  </si>
  <si>
    <t>E066 Educación Inicial y Básica Comunitaria</t>
  </si>
  <si>
    <t>L6W-Consejo Nacional de Fomento Educativo</t>
  </si>
  <si>
    <t>16-Complemento a los servicios educativos</t>
  </si>
  <si>
    <t>Contribuir a una educación equitativa, inclusiva, intercultural e integral para promover el bienestar y el desarrollo nacional mediante estrategias para disminuir el rezago social de niñas, niños y adolescentes que viven en localidades de alta y muy alta marginación, a fin de lograr una menor tasa de abandono escolar.</t>
  </si>
  <si>
    <t>(Matrícula total año t - existencia) / Matrícula total año t *100</t>
  </si>
  <si>
    <t>F01.1 Tasa de abandono escolar en Educación Primaria Comunitaria. (Intracurricular)</t>
  </si>
  <si>
    <t>F02.1 Tasa de abandono escolar en Educación Secundaria Comunitaria. (Intracurricular)</t>
  </si>
  <si>
    <t>Niñas, niños y adolescentes de localidades de alta y muy alta marginación y/o rezago social concluyen cada uno de los niveles de educación inicial y básica comunitaria.</t>
  </si>
  <si>
    <t>(Niñas, niños y adolescentes egresados de primaria comunitaria que viven en localidades de alto y muy alto grado de marginación y/o rezago social en ciclo t / niñas, niños y adolescentes de nuevo ingreso en primaria comunitaria que viven en localidades de alto y muy alto grado de marginación y/o rezago social a 1° del ciclo t-5) X 100</t>
  </si>
  <si>
    <t>P01.1 Tasa de Eficiencia terminal de la Educación Básica Comunitaria de primaria, en localidades de alto y muy alto grado de marginación y/o rezago social.</t>
  </si>
  <si>
    <t>(Alumnos egresados de secundaria comunitaria que viven en localidades de alto y muy alto grado de marginación y/o rezago social en ciclo t/ Alumnos de nuevo ingreso en secundaria comunitaria que viven en localidades de alto y muy alto grado de marginación y/o rezago social a 1° del ciclo t-2) X 100</t>
  </si>
  <si>
    <t>P02.1 Tasa de Eficiencia terminal de la Educación Básica Comunitaria de secundaria, en localidades de alto y muy alto grado de marginación y/o rezago social.</t>
  </si>
  <si>
    <t>Servicios de educación inicial y básica comunitaria brindados por líderes y/o promotoras de educación del Consejo Nacional de Fomento Educativo (CONAFE).</t>
  </si>
  <si>
    <t>( Número de niñas, niños y adolescentes atendidos en los servicios de Educación Básica Comunitaria que viven en localidades de alta y muy alta marginación y/o rezago social / Total de niñas, niños y adolescentes que viven en localidades susceptibles de ser atendidas por el CONAFE ) x 100)</t>
  </si>
  <si>
    <t>C02.1 Porcentaje de niñas, niños y adolescentes que son atendidos en los servicios de educación básica comunitaria que viven en localidades de alta y muy alta marginación y/o rezago social, respecto al total de alumnos que viven en localidades de alta y muy alta marginación y/o rezago social susceptibles de ser atendidas por el CONAFE.</t>
  </si>
  <si>
    <t>( Número de niñas, niños y adolescentes atendidos en los servicios de Educación Básica Comunitaria de modalidad indígena que viven en localidades de alta y muy alta marginación y/o rezago social / Total de niñas, niños y adolescentes que viven en localidades de modalidad migrante susceptibles de ser atendidas por el CONAFE ) x 100)</t>
  </si>
  <si>
    <t>C06.1 Porcentaje de niñas, niños y adolescentes que son atendidos en los servicios de educación básica comunitaria de modalidad indígena que viven en localidades de alta y muy alta marginación y/o rezago social, respecto al total de alumnos de modalidad migrante que viven en localidades de alta y muy alta marginación y/o rezago social susceptibles de ser atendidas por el CONAFE.</t>
  </si>
  <si>
    <t>Apoyo pedagógico a niñas, niños, jóvenes, adolescentes, Líderes y promotoras educativos otorgado.</t>
  </si>
  <si>
    <t>(Número de Líderes para la Educación Comunitaria (LEC) que permanecen durante el ciclo escolar / Número de Líderes para la Educación Comunitaria (LEC) que inician en el ciclo escolar) x 100</t>
  </si>
  <si>
    <t>C04.2 Porcentaje de Líderes para la Educación Comunitaria (LEC) que permanecen en el ciclo escolar, respecto al total de líderes para la educación comunitaria (LEC) que iniciaron y terminaron el ciclo escolar</t>
  </si>
  <si>
    <t>( Número de niñas, niños y adolescentes atendidos en los servicios de Educación Básica Comunitaria de modalidad migrante que viven en localidades de alta y muy alta marginación y/o rezago social / Total de niñas, niños y adolescentes que viven en localidades de modalidad migrante susceptibles de ser atendidas por el CONAFE ) x 100)</t>
  </si>
  <si>
    <t>C07.1 Porcentaje de niñas, niños y adolescentes que son atendidos en los servicios de educación básica comunitaria de modalidad migrante que viven en localidades de alta y muy alta marginación y/o rezago social, respecto al total de alumnos de modalidad migrante que viven en localidades de alta y muy alta marginación y/o rezago social susceptibles de ser atendidas por el CONAFE.</t>
  </si>
  <si>
    <t>(Localidades atendidas con servicios simultáneos de educación inicial y básica con grado de marginación alto y muy alto/Total de localidades de alta y muy alta marginación con servicios educativos del CONAFE)</t>
  </si>
  <si>
    <t>C10.1 Porcentaje de localidades con servicios simultáneos de Educación Inicial y Básica de CONAFE en operación</t>
  </si>
  <si>
    <t>(Servicios de Educación Básica Comunitaria en operación en localidades de alto y muy alto grado de marginación y/o rezago social en el año t / Total de servicios programados a instalar en localidades de alto y muy alto grado de marginación y/o rezago social de Educación Básica en el año t ) x 100</t>
  </si>
  <si>
    <t>C09.1 Porcentaje de servicios de Educación Básica Comunitaria en operación con respecto a los servicios programados que se encuentran en localidades de alto y muy alto grado de marginación y/o rezago social susceptibles de ser atendidos por el CONAFE.</t>
  </si>
  <si>
    <t>(Alumnos beneficiados con uniformes escolares en el año t / Total de alumnos programados a beneficiar con uniformes escolares en el año t ) X 100</t>
  </si>
  <si>
    <t>C02.2 Porcentaje de alumnos de Educación Básica Comunitaria beneficiados con uniformes escolares con respecto a los alumnos programados a beneficiar con uniformes escolares.</t>
  </si>
  <si>
    <t>(Servicios de Educación Inicial Comunitaria en operación en localidades de alto y muy alto grado de marginación y/o rezago social en el año t / Total de servicios programados a instalar en  localidades de alto y muy alto grado de marginación y/o rezago social de Educación Inicial en el año t ) x 100</t>
  </si>
  <si>
    <t>C08.1 Porcentaje de servicios de Educación Inicial Comunitaria en operación con respecto a los servicios programados que se encuentran en localidades de alto y muy alto grado de marginación y/o rezago social susceptibles de ser atendidos por el CONAFE.</t>
  </si>
  <si>
    <t>( Número de niñas y niños atendidos en los servicios de preescolar comunitario que viven en localidades de alta y muy alta marginación y/o rezago social / Total de niñas, niños y adolescentes que viven en localidades susceptibles de ser atendidas por el CONAFE ) x 100)</t>
  </si>
  <si>
    <t>C03.1 Porcentaje de niñas y niños que son atendidos en los servicios de preescolar comunitario respecto al total de alumnos que viven en localidades susceptibles de  ser atendidas por el CONAFE.</t>
  </si>
  <si>
    <t>(Número de niños de 0 a 3 años 11 meses de edad atendidos a través de los servicios de Educación Inicial comunitaria que viven  en localidades de alta y muy alta marginación y/o rezago social en el año t / Total de niños de 0 a 4 años que viven en localidades de alta y muy alta marginación y/o rezago social susceptibles de ser atendidas por el CONAFE en el año t) x 100</t>
  </si>
  <si>
    <t>C01.1 Porcentaje de niños y niñas de 0 a 3 años 11 meses de edad atendidos a través de los servicios de Educación Inicial Comunitaria que viven en localidades de alta y muy alta marginación y/o rezago social respecto al total de niños de 0 a 4 años que viven en localidades de alta y muy alta marginación y/o rezago social susceptibles de ser atendidas por el CONAFE.</t>
  </si>
  <si>
    <t>(Material de apoyo dotado a las niñas,  niños y adolescentes de Educación Básica Comunitaria en el año t/ Material de apoyo programado a ser dotado a las niñas, niños y adolescentes de Educación Básica Comunitaria en el año t) x 100</t>
  </si>
  <si>
    <t>C01.2 Porcentaje de material de apoyo (Maestra Pati -Colección Colibrí) dotado a los niñas, niños y adolescentes de Educación Básica Comunitaria respecto de lo programado.</t>
  </si>
  <si>
    <t>( Número de niñas, niños y adolescentes atendidos en los servicios de primaria comunitaria que viven en localidades de alta y muy alta marginación y/o rezago social / Total de niñas, niños y adolescentes que viven en localidades susceptibles de ser atendidas por el CONAFE ) x 100)</t>
  </si>
  <si>
    <t xml:space="preserve">C04.1 Porcentaje de niñas, niños y adolescentes que son atendidos en los servicios de primaria comunitaria respecto al total de alumnos que viven en localidades susceptibles de ser atendidas por el CONAFE.  </t>
  </si>
  <si>
    <t>(Número de adolescentes atendidos en los servicios de secundaria comunitaria que viven en localidades de alta y muy alta marginación y/o rezago social / Total de niñas, niños y adolescentes que viven en localidades susceptibles de ser atendidas por el CONAFE ) x 100)</t>
  </si>
  <si>
    <t>C05.1 Porcentaje de adolescentes que son atendidos en los servicios de secundaria comunitaria respecto al total de alumnos que viven en localidades  susceptibles de ser atendidas por el CONAFE.</t>
  </si>
  <si>
    <t>(Número de figuras que participan en la supervisión de los servicios educativos/Número de figuras que participan en la supervisión de los servicios educativos programados)</t>
  </si>
  <si>
    <t>C03.2 Porcentaje de figuras educativas que participan en la supervisión de servicios educativos.</t>
  </si>
  <si>
    <t>Dotación de útiles, materiales y uniformes escolares a los alumnos de escuelas de Educación Básica Comunitaria.</t>
  </si>
  <si>
    <t>(Alumnos beneficiados con útiles escolares en el año t / Total de alumnos programados a beneficiar con útiles escolares en el año t ) X 100</t>
  </si>
  <si>
    <t>A04.2 Porcentaje de alumnos de Educación Básica Comunitaria beneficiados con útiles escolares con respecto a los alumnos programados a beneficiar con útiles escolares.</t>
  </si>
  <si>
    <t>Realineación y reestructuración en territorio pertinente de los servicios de educación incial y básica comunitaria del Consejo Nacional de Fomento Educativo.</t>
  </si>
  <si>
    <t>(Figuras Educativas que atienden los servicios simultáneos de educación inicial y básica comunitaria/Total de figuras educativas programadas para la atención de los servicios simultáneos del CONAFE) x 100</t>
  </si>
  <si>
    <t>A04.1 Porcentaje de figuras educativas que atienden los servicios simultáneos de Educación Inicial y Básica de CONAFE en operación</t>
  </si>
  <si>
    <t>Capacitación a líderes y promotoras para la atención a los servicios de educación inicial y básica comunitaria.</t>
  </si>
  <si>
    <t>(Total de Figuras Educativas capacitadas para la atención a los Servicios de Educación Inicial Comunitaria en el año t / Total de Figuras Educativas programadas para la atención a los Servicios de Educación Inicial Comunitaria en el año t) X 100</t>
  </si>
  <si>
    <t>A01.1 Porcentaje de Figuras Educativas capacitadas para la atención a los Servicios de Educación Inicial Comunitaria con respecto al total de figuras educativas programadas por el CONAFE para la atención de los servicios de Educación Inicial Comunitaria.</t>
  </si>
  <si>
    <t>(Total de Figuras Educativas capacitadas para la atención a los Servicios de Educación Básica Comunitaria en el año t / Total de Figuras Educativas programadas para la atención a los Servicios de Educación Básica Comunitaria en el año t) X 100</t>
  </si>
  <si>
    <t>A02.1 Porcentaje de Figuras Educativas capacitadas para la atención a los Servicios de Educación Básica Comunitaria con respecto al total de figuras educativas programadas para la atención de los servicios de Educación Básica Comunitaria.</t>
  </si>
  <si>
    <t>Distribución de material y apoyo pedagógico a los servicios de educación inicial y básica comunitaria</t>
  </si>
  <si>
    <t>(Número de servicios educativos de educación básica comunitaria que cubren la jornada de cinco días a la semana de clases/Total de servicios educativos de educación básica comunitaria atendidos)*100</t>
  </si>
  <si>
    <t xml:space="preserve">A03.2 Porcentaje de servicios educativos de educación básica comunitaria que cubren la jornada de cinco días a la semana de clases </t>
  </si>
  <si>
    <t>(Servicios de Educación Inicial y Básica Comunitaria beneficiados con material de apoyo en el año t / Total de servicios de Educación Inicial y Básica Comunitaria programados a recibir material de apoyo en el año t) X 100</t>
  </si>
  <si>
    <t>A01.2 Porcentaje de servicios de Educación Inicial y  Básica Comunitaria beneficiados con material de apoyo con respecto a los servicios programados.</t>
  </si>
  <si>
    <t>(Figuras Educativas apoyadas con equipamiento de uso personal para el servicio educativo/ Total de Figuras Educativas apoyadas con equipamiento de uso personal para el servicio educativo en el año t) X 100</t>
  </si>
  <si>
    <t>A03.1 Porcentaje de Figuras Educativas de Educación Inicial y Básica apoyadas con equipamiento  de uso personal  para el servicio educativo</t>
  </si>
  <si>
    <t>( Localidades atendidas con Caravanas culturales / Localidades programadas con Caravanas culturales ) x 100</t>
  </si>
  <si>
    <t>A02.2 Porcentaje de localidades atendidas con Caravanas Culturales.</t>
  </si>
  <si>
    <t>Se atendieron 295,892 niñas, niños y adolescentes de servicios de Educación Básica Comunitaria de 357,228 programados a atender. Es importante resaltar que la variación del 17.2% es debido principalmente a las regulaciones sanitarias con motivo de la Pandemia, situación por la cual no se ha logrado la inscripción total de la matrícula esperada.</t>
  </si>
  <si>
    <t xml:space="preserve">Implica no producir en las niñas, niños y adolescentes un cambio de carácter social, intelectual, emocional, etc., el cual formaría parte de la construcción individual de conocimiento, aportando a la colectividad las herramientas mínimas para transformar su visión de la vida y de ésta manera transformar su entorno. </t>
  </si>
  <si>
    <t>Se atendieron 47,477 niñas, niños y adolescentes de servicios de Educación Básica Comunitaria de modalidad Indígena de 56,501 programados a atender. Es importante resaltar que la variación del 16.0% es debido a las regulaciones sanitarias con motivo de la Pandemia, situación por la cual no se ha logrado la inscripción total de la matrícula esperada.</t>
  </si>
  <si>
    <t>Se atendieron 3,265 niñas, niños y adolescentes de servicios de Educación Básica Comunitaria de modalidad Migrante de 4,740 programados a atender. Es importante resaltar que la variación del 31.1% es debido a las regulaciones sanitarias con motivo de la Pandemia, situación por la cual no se ha logrado la inscripción total de la matrícula esperada.</t>
  </si>
  <si>
    <t>En este indicador no se registra avance derivado de la reestructuración del Consejo, toda vez que, no es prioridad obligar a la convergencia de servicios en una misma localidad a costa del cierre de los mismos en localidades vulnerables que demandan el servicio educativo.  La meta de este indicador se encuentra en proceso de ajuste ante la DGPPEE, SEP.</t>
  </si>
  <si>
    <t>La meta de este indicador se encuentra en proceso de ajuste ante la DGPPEE, SEP.</t>
  </si>
  <si>
    <t xml:space="preserve">Con motivo de la reestructuración del Consejo no es prioridad obligar a la convergencia de servicios en una misma localidad a costa del cierre de los mismos en localidades vulnerables que demandan el servicio educativo. La meta de este indicador se encuentra en proceso de ajuste ante la DGPPEE, SEP </t>
  </si>
  <si>
    <t>Se reportaron 31,981 servicios de Educación Básica Comunitaria de 33,146 programados, la variación del 3.5% se debe a las regulaciones sanitarias con motivo de la Pandemia, situación que repercutió en el trabajo de campo para la identificación de nuevas necesidades y/o reapertura de los servicios.</t>
  </si>
  <si>
    <t xml:space="preserve">No contribuir al abatimiento del rezago educativo de las niñas, niños y adolescentes de las localidades en las cuales no fue posible atender por cuestiones de inseguridad. </t>
  </si>
  <si>
    <t>Se reportaron 23,497 servicios de Educación Inicial Comunitaria de 26,837 programados, la variación del 12.4%, obedece principalmente al nivel de captación de figuras educativas necesarias para la operación de los servicios de educación inicial, así como la deserción de las figuras educativas.</t>
  </si>
  <si>
    <t xml:space="preserve">No fortalecer el desarrollo integral en las niñas y niños, ni mejorar las prácticas de crianza en los padres de familia de los servicios que no es posible aperturar. </t>
  </si>
  <si>
    <t>Se atendieron 154,061 niñas, niños y adolescentes de servicios Preescolar Comunitario de 188,771 programados a atender. Es importante resaltar que la variación del 18.4% es debido a las regulaciones sanitarias con motivo de la Pandemia, situación por la cual no se ha logrado la inscripción total de la matrícula esperada.</t>
  </si>
  <si>
    <t>Se reportaron 270,438 niñas y niños de Educación Inicial Comunitaria de 406,903 programados, la variación del 33.5% se debe a la disminución del número de servicios en operación como se advierte en los indicadores de servicios y figuras educativas.</t>
  </si>
  <si>
    <t xml:space="preserve">Implica no producir en las niñas y niños un cambio de carácter social, intelectual, emocional, etc., el cual formaría parte de la construcción individual de conocimiento, aportando a la colectividad las herramientas mínimas para transformar su visión de la vida y de ésta manera transformar su entorno. </t>
  </si>
  <si>
    <t>Se atendieron 97,126 niñas, niños y adolescentes de servicios de Primaria Comunitaria de 114,027 programados a atender. Es importante resaltar que la variación del 14.8% es debido a las regulaciones sanitarias con motivo de la Pandemia, situación por la cual no se ha logrado la inscripción total de la matrícula esperada.</t>
  </si>
  <si>
    <t>Se atendieron 44,705 adolescentes de servicios de Secundaria Comunitaria de 54,430 programados a atender. Es importante resaltar que la variación del 17.9% es debido a las regulaciones sanitarias con motivo de la Pandemia, situación por la cual no se ha logrado la inscripción total de la matrícula esperada.</t>
  </si>
  <si>
    <t xml:space="preserve">Implica no producir en los adolescentes un cambio de carácter social, intelectual, emocional, etc., el cual formaría parte de la construcción individual de conocimiento, aportando a la colectividad las herramientas mínimas para transformar su visión de la vida y de ésta manera transformar su entorno. </t>
  </si>
  <si>
    <t>Las condiciones actuales, derivado de las resoluciones sanitarias con motivo de la Pandemia, no han permitido las condiciones para instrumentar las acciones de atención conforme al indicador propuesto. Lo cual obliga a revisar la pertinencia del indicador.</t>
  </si>
  <si>
    <t>La meta de este indicador se encuentra en proceso de ajuste ante la DGPPEE, SEP</t>
  </si>
  <si>
    <t xml:space="preserve">No obstante los servicios educativos han funcionado en las condiciones de operación actuales, es preciso revisar la pertinencia del indicador. </t>
  </si>
  <si>
    <t>Este indicador no registra avance, toda vez que derivado de que los recursos, los cuales se reorientarán para ofrecer acceso a plataformas de formación y acceso a materiales educativos, y no, para el manejo de telefonía en los servicios educativos de educación básica comunitaria, que cubrían su jornada con el que se llevaba a cabo la supervisión y verificación  de las figuras y de las asistencias respectivamente.</t>
  </si>
  <si>
    <t xml:space="preserve">Las condiciones actuales en la operación de los servicios educativos, imposibilitan la exigencia de prestar el servicio de manera presencial. </t>
  </si>
  <si>
    <t>Se reportan 62,257 figuras educativas, (Educación Inicial 26,781) y (Educación Básica Comunitaria 35,476) de 72,613 programadas, la disminución del 14.3% con respecto a la meta, obedece principalmente a la baja captación de figuras debido a las regulaciones sanitarias con motivos de la Pandemia, principalmente en los servicios de educación inicial.</t>
  </si>
  <si>
    <t xml:space="preserve">Bajo nivel en la operación de servicios educativos derivado de la falta de jóvenes comprometidos en impulsar el desarrollo social y económico del país a través de brindar servicios educativos en las localidades con mayores desventajas del país </t>
  </si>
  <si>
    <t>Considerando que el indicador se asocia a figuras que recorren diversas comunidades debido a la Pandemia, los jóvenes que participan en esta actividad no pueden trasladarse a las localidades asignadas.</t>
  </si>
  <si>
    <t xml:space="preserve">Se han pospuesto las actividades culturales derivadas de la intención de las caravanas culturales. </t>
  </si>
  <si>
    <t xml:space="preserve">Con motivo de la reestructuración del Consejo no es prioridad obligar a la convergenccia de servicios en una misma localidad a costa del cierre de los mismos en localidades vulnerables que demandan el servicio educativo, sin embargo, se preveé sustituir este indicador en la MIR 2022 para solventar y medir las prioridades que se quieran reflejar. </t>
  </si>
  <si>
    <t xml:space="preserve">Derivado de las reestructuración institucional, se solicita su ajuste, dado que durante el presente ejercicio fiscal se dará prioridad a la formación de figuras educativas, para el cual ya se tiene un indicador establecido en la MIR, el cual es identificado con el ID-PASH A04.2 </t>
  </si>
  <si>
    <t xml:space="preserve">La reesstructuración del CONAFE implica que la revisión de estos materiales no tienen prioridad en particular, aunado a lo anterior este indicador puede medirse a través del número de alumnos beneficiados con útiles escolares por tal razón se considera su ajuste, considerando que no tiene un impacto presupuestal </t>
  </si>
  <si>
    <t xml:space="preserve">Se solicita su ajuste derivado a una restructuración al interior de CONAFE, en la cual se observó que este indicador puede integrarse con la medición de las figuras educativas participantes, por lo que deja de ser sustantivo. </t>
  </si>
  <si>
    <t xml:space="preserve">Se solicita su ajuste debido a que no se cuenta con recursos especificos para este indicador, cabe mencionar que este indicador deja de ser sustantivo ya que se puede determinar a partir de los indicadores de Figuras Educativas de Educación Inicial y Básica Comunitaria. </t>
  </si>
  <si>
    <t xml:space="preserve">Se solicita su ajuste derivado de que los recursos para este indicador se reorientarán para ofrecer acceso a plataformas de formación y acceso a materiales educativos, y no, para el manejo de telefonía en los servicios educativos de educación básica comunitaria que cubrían su jornada con el que se llevaba a cabo la supervisión y verificación de las figuras y de las asistencias respectivamente. </t>
  </si>
  <si>
    <t xml:space="preserve">Se solicita ajuste de meta en función del número de figuras programadas y derivado de la captación para el servicio educativo registrado en el año </t>
  </si>
  <si>
    <t xml:space="preserve">Se solicita ajuste debido a que las condiciones de operación de este proyecto implicaban la movilidad permanente de las figuras y ante las cinrcunstancias sanitarias, se determinó no dar continuidad al proyecto para el ejercicio 2021. </t>
  </si>
  <si>
    <t>E068 Educación Física de Excelencia</t>
  </si>
  <si>
    <t>Contribuir a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t>
  </si>
  <si>
    <t>(Población de 18 años y más activa físicamente en su tiempo libre, en las 32 áreas urbanas con más de 100 mil habitantes en el año t / Población Total de 18 años y más, en el agregado urbano de 32 ciudades con más de 100 mil habitantes en el año t) X 100</t>
  </si>
  <si>
    <t>F01.1 Porcentaje de población de 18 años y más, activa físicamente en el agregado urbano de 32 ciudades de 100 mil habitantes y más.</t>
  </si>
  <si>
    <t>Población de infantes, adolescentes, jóvenes y adultos complementan su desarrollo integral con actividades y eventos de educación física, alfabetización física y formación académico-deportiva en las disciplinas deportivas de Béisbol, Boxeo y Caminata que se realizan en las Entidades Federativas.</t>
  </si>
  <si>
    <t>(Número de infantes, adolescentes, jóvenes y adultos que participan en actividades y eventos de educación física, alfabetización física y formación académico-deportiva en las disciplinas deportivas de Béisbol, Boxeo y Caminata que se realizan en las Entidades Federativas en el año t / Número de infantes, adolescentes, jóvenes y adultos que  soliciten participar en actividades y eventos de educación física, alfabetización física y formación académico-deportiva en las disciplinas deportivas de Béisbol, Boxeo y Caminata que se realizan en las Entidades Federativas en el año t ) x 100</t>
  </si>
  <si>
    <t>Estratégico - Eficiencia - Anual</t>
  </si>
  <si>
    <t>P01.1 Porcentaje de infantes, adolescentes, jóvenes y adultos  que participan en actividades y eventos de educación física, alfabetización física y formación académico-deportiva en las disciplinas deportivas de Béisbol, Boxeo y Caminata que se realizan en las Entidades Federativas en el año.</t>
  </si>
  <si>
    <t>Actividades y eventos de educación física, alfabetización física y formación académico-deportiva en las disciplinas deportivas de Béisbol, Boxeo y Caminata realizadas.</t>
  </si>
  <si>
    <t>(Número de actividades y eventos de educación física, alfabetización física y formación académico-deportiva en las disciplinas deportivas de Béisbol, Boxeo y Caminata realizadas en el año t / Número de actividades y eventos de educación física, alfabetización física y formación académico-deportiva en las disciplinas deportivas de Béisbol, Boxeo y Caminata programados en el año t) x 100</t>
  </si>
  <si>
    <t>C01.1 Porcentaje de actividades y eventos de educación física y formación académico-deportiva en las disciplinas deportivas de Béisbol, Boxeo y Caminata realizadas en el año.</t>
  </si>
  <si>
    <t>Otorgamiento de apoyos a las Entidades Federativas para la habilitación de espacios deportivos que fomenten la práctica de las disciplinas deportivas de Béisbol, Boxeo y Caminata.</t>
  </si>
  <si>
    <t>(Apoyos a las Entidades Federativas  para la habilitación de espacios que fomenten la práctica de las disciplinas deportivas de Béisbol, Boxeo y Caminata otorgados en el año t / Apoyos a las Entidades Federativas para la habilitación de espacios que fomenten la práctica de las disciplinas deportivas de Béisbol, Boxeo y Caminata solicitados en el año t en el año t ) X 100</t>
  </si>
  <si>
    <t>A03.1 Porcentaje de apoyos otorgados a las Entidades Federativas para la habilitación de espacios que fomenten la práctica de las disciplinas deportivas de Béisbol, Boxeo y Caminata en el año.</t>
  </si>
  <si>
    <t>Otorgamiento de apoyos a las Entidades Federativas para la realización de sesiones gratuitas de educación física, alfabetización física y formación académico-deportiva, así como para la detección y evaluación de talentos en las disciplinas deportivas Béisbol, Boxeo y Caminata.</t>
  </si>
  <si>
    <t>(Apoyos a las Entidades federativas para que brinden apoyos a la población de infantes, adolescentes, jóvenes y adultos que participan en actividades y eventos de educación física, alfabetización física y formación académico-deportiva en las disciplinas deportivas de Béisbol, Boxeo y Caminata otorgados en el año t / Apoyos a las Entidades federativas para que brinden apoyos la población de infantes, adolescentes, jóvenes y adultos, que participan en actividades y eventos de educación física, alfabetización física y formación académico-deportiva en las disciplinas deportivas de Béisbol, Boxeo y Caminata solicitados en el año t) X 100</t>
  </si>
  <si>
    <t>A01.1 Porcentaje de apoyos otorgados a las Entidades Federativas para que brinden apoyos a la población de infantes, adolescentes, jóvenes y adultos que participan en actividades y eventos de educación física, alfabetización física y formación académico-deportiva en las disciplinas deportivas de Béisbol, Boxeo y Caminata en el año.</t>
  </si>
  <si>
    <t>Otorgamiento de servicios vinculados con el impulso a las actividades y eventos de educación física, alfabetización física y formación académico-deportiva en las disciplinas deportivas de Béisbol, Boxeo y Caminata.</t>
  </si>
  <si>
    <t xml:space="preserve">(Servicios vinculados con el impulso de actividades y eventos en beneficio de la población en las disciplinas de Béisbol, Boxeo y Caminata otorgados en el Año t / Servicios vinculados con el impulso de actividades y eventos en beneficio de la población en las disciplinas de Béisbol, Boxeo y Caminata solicitados en el Año t ) X 100  </t>
  </si>
  <si>
    <t>A05.1  Porcentaje de servicios vinculados con el impulso a las actividades y eventos de educación física, alfabetización física y formación académico-deportiva en las disciplinas deportivas de Béisbol, Boxeo y Caminata en el año.</t>
  </si>
  <si>
    <t>Otorgamiento de apoyos a las Entidades Federativas para la adquisición de equipo deportivo que fomente la práctica de las disciplinas deportivas de Béisbol, Boxeo y Caminata.</t>
  </si>
  <si>
    <t>(Apoyos a las Entidades Federativas para la adquisición de equipos deportivos que fomenten la práctica de las disciplinas deportivas de Béisbol, Boxeo y Caminata otorgados el año t / Apoyos a las Entidades Federativas para la adquisición de equipos deportivos que fomenten la práctica de las disciplinas deportivas de Béisbol, Boxeo y Caminata solicitados en el año t ) X 100</t>
  </si>
  <si>
    <t>A04.1 Porcentaje de apoyos otorgados a las Entidades Federativas para la adquisición de equipos deportivos que permitan realizar actividades y eventos de educación física, alfabetización física y formación académico-deportiva de disciplinas deportivas de Béisbol, Boxeo y Caminata en beneficio de la población de infantes, adolescentes, jóvenes y adultos con aptitudes, en el año.</t>
  </si>
  <si>
    <t>(Apoyos a las Entidades Federativas  para la realización de sesiones gratuitas de educación física, alfabetización física y formación académico-deportiva, así como para la detección y evaluación de talentos en las disciplinas deportivas Béisbol, Boxeo y Caminata en otorgados el año t / Apoyos a las Entidades Federativas  para la realización de sesiones gratuitas de educación física, alfabetización física y formación académico-deportiva, así como para la detección y evaluación de talentos en las disciplinas deportivas Béisbol, Boxeo y Caminata solicitados el año t) X 100</t>
  </si>
  <si>
    <t>A02.1 Porcentaje de apoyos otorgados a las Entidades Federativas para la realización de sesiones gratuitas de educación física, alfabetización física y formación académico-deportiva, así como para la detección y evaluación de talentos en las disciplinas deportivas Béisbol, Boxeo y Caminata en el año.</t>
  </si>
  <si>
    <t xml:space="preserve">No se reportan avances del indicador durante este semestre, debido a que no se otorgaron apoyos durante el primer semestre para la realización de actividades y eventos de las disciplinas deportivas de Béisbol, Boxeo y Caminata </t>
  </si>
  <si>
    <t xml:space="preserve">No se reportan avances del indicador durante este semestre, debido a que no se otorgaron apoyos durante el primer semestre para la realización de actividades y eventos de las disciplinas deportivas de Béisbol, Boxeo y Caminata  </t>
  </si>
  <si>
    <t xml:space="preserve">No se reportan avances del indicador durante este segundo trimestre, debido a que no se otorgaron apoyos durante el trimestre para la realización de actividades y eventos de las disciplinas deportivas de Béisbol, Boxeo y Caminata </t>
  </si>
  <si>
    <t xml:space="preserve">No se reportan avances del indicador durante este segundo trimestre, debido a que no se otorgaron apoyos durante el trimestre para la realización de actividades y eventos de las disciplinas deportivas de Béisbol, Boxeo y Caminata  </t>
  </si>
  <si>
    <t xml:space="preserve">No se reportan avances del indicador durante este segundo trimestre, debido a que no se otorgaron apoyos durante el trimestre para la realización de actividades y eventos de las disciplinas deportivas de Béisbol, Boxeo y Caminata    </t>
  </si>
  <si>
    <t xml:space="preserve">Se prevé que para el segundo semestre de 2021, será posible realizar diversos eventos mediante la contratación de servicios integrales para la identificación de habilidades deportivas en béisbol, boxeo y atletismo, con lo cual se incremente el número de participantes en las mencionadas disciplinas deportivas </t>
  </si>
  <si>
    <t xml:space="preserve">Se prevé la disminución de la meta derivado de las directrices emitidas por el Titular del Ejecutivo Federal para orientar los recursos del programa para construir y/o habilitar las escuelas para impartir el Bachillerato Tecnológico de Educación y Promoción Deportiva, con enfoque en las disciplinas deportivas de béisbol, boxeo y atletismo, por lo que únicamente se apoyará a una entidad federativa para la realización de un proyecto en materia deportiva. </t>
  </si>
  <si>
    <t xml:space="preserve">Se prevé la disminución de la meta derivado de las directrices emitidas por el Titular del Ejecutivo Federal para orientar los recursos del programa para construir y/o habilitar las escuelas para impartir el Bachillerato Tecnológico de Educación y Promoción Deportiva, con enfoque en las disciplinas deportivas de béisbol, boxeo y atletismo, por lo que se realizará la contratación de tres servicios integrales en materia deportiva </t>
  </si>
  <si>
    <t xml:space="preserve">Se programaron esas metas bajo un escenario distinto y debido a la contingencia sanitaria, las Comisiones de Béisbol, Boxeo y Caminata proponen que este indicador tenga meta cero, debido a que no se contempla la realización de esos apoyos durante este ejercicio </t>
  </si>
  <si>
    <t>E070 Desarrollo de Habilidades Socioemocionales y Construcción de Proyecto de Vida</t>
  </si>
  <si>
    <t>600-Subsecretaría de Educación Media Superior</t>
  </si>
  <si>
    <t>Contribuir a garantizar el derecho de la población en México a una educación de excelencia, pertinente y relevante mediante un modelo educativo que promueve la formación socioemocional como eje fundamental del desarrollo integral de las y los jóvenes de la educación media superior.</t>
  </si>
  <si>
    <t>( Matrícula total al inicio del ciclo escolar de educación media superior / Población total en el rango de edad 15 a 17 años ) X 100</t>
  </si>
  <si>
    <t>F01.1 Tasa bruta de escolarización de educación media superior</t>
  </si>
  <si>
    <t>Los planteles públicos del tipo medio superior emplean un modelo de formación socioemocional alineado a tres propósitos: la responsabilidad social, el cuidado físico-corporal y el bienestar emocional-afectivo en las y los estudiantes.</t>
  </si>
  <si>
    <t>( Número de planteles públicos que aplican el modelo de formación socioemocional con los ( (Número de planteles públicos que aplican el modelo de formación socioemocional con los estudiantes en el año t / Total de planteles públicos de educación de tipo medio superior en el año t ) X 100</t>
  </si>
  <si>
    <t xml:space="preserve">Plantel </t>
  </si>
  <si>
    <t xml:space="preserve">P01.1 Porcentaje de planteles públicos de EMS que aplican el modelo de formación socioemocional con los estudiantes en el año t. </t>
  </si>
  <si>
    <t>Cursos de capacitación en el modelo de formación socioemocional dirigida a directivos y docentes en modalidad virtual ofertados.</t>
  </si>
  <si>
    <t>( Número de cursos de capacitación para el modelo de formación socioemocional diseñados y disponibles en la plataforma institucional en el año t / Total de cursos de capacitación para el modelo de formación socioemocional en el año t ) X 100</t>
  </si>
  <si>
    <t xml:space="preserve">Curso </t>
  </si>
  <si>
    <t xml:space="preserve">C02.1 Porcentaje de cursos de capacitación diseñados y disponibles en la plataforma institucional en el año t.  </t>
  </si>
  <si>
    <t>Acciones en el marco de la estrategia de acompañamiento a la formación socioemocional dirigida a docentes y directivos capacitados en modalidad virtual, otorgadas.</t>
  </si>
  <si>
    <t>( Número de docentes y directivos que participaron en la estrategia de capacitación y en la estrategia de acompañamiento a la formación socioemocional en el año t / Número de directivos y docentes inscritos en la capacitación en el modelo de formación socioemocional en el año t ) X 100</t>
  </si>
  <si>
    <t xml:space="preserve">Docente </t>
  </si>
  <si>
    <t>C03.1 Porcentaje de directivos y docentes capacitados que participan en la estrategia de acompañamiento a la formación socioemocional.</t>
  </si>
  <si>
    <t>Materiales educativos del modelo de formación socioemocional puestos a disposición de planteles públicos de educación media superior.</t>
  </si>
  <si>
    <t>( Total de materiales educativos para para la formación socioemocional disponibles en la plataforma institucional en el año t / Total de materiales necesarios para la formación socioemocional en el año t ) X 100</t>
  </si>
  <si>
    <t xml:space="preserve">Otra-Material </t>
  </si>
  <si>
    <t>C01.1 Porcentaje de materiales educativos para la formación socioemocional publicados en la plataforma institucional.</t>
  </si>
  <si>
    <t>Actualización de los materiales educativos para la formación socioemocional.</t>
  </si>
  <si>
    <t xml:space="preserve">( Total de materiales educativos para la formación socioemocional actualizados / Total de materiales necesarios para la formación socioemocional en el año t ) X 100 </t>
  </si>
  <si>
    <t xml:space="preserve">Material de referencia </t>
  </si>
  <si>
    <t>A01.1 Porcentaje de materiales educativos para la formación socioemocional actualizados.</t>
  </si>
  <si>
    <t>Capacitación en el modelo de formación socioemocional dirigida a docentes y directivos</t>
  </si>
  <si>
    <t xml:space="preserve">( Número de directivos y docentes inscritos mediante invitación en el año t / Número de directivos y docentes invitados en el año t ) X 100 </t>
  </si>
  <si>
    <t>A01.2 Porcentaje de directivos y docentes que participan en la capacitación en el modelo de formación socioemocional</t>
  </si>
  <si>
    <t>Utilización por parte de los planteles públicos de educación media superior de los materiales educativos para la formación socioemocional con las comunidades escolares.</t>
  </si>
  <si>
    <t>( Número de planteles públicos que descargaron los materiales de la plataforma institucional en el año t / Total de planteles registrados en la plataforma institucional en el año t ) X 100</t>
  </si>
  <si>
    <t xml:space="preserve">A02.1 Porcentaje de planteles registrados en la plataforma institucional que descargaron los materiales educativos para la formación socioemocional.  </t>
  </si>
  <si>
    <t>Diseño de la estrategia de acompañamiento a la formación socioemocional dirigida a directivos y docentes.</t>
  </si>
  <si>
    <t>( Número de acciones de acompañamiento diseñadas y operadas en modalidad virtual para la formación socioemocional disponibles en la plataforma institucional en el año t / Total de acciones de acompañamiento diseñadas y operadas en modalidad virtual para la formación socioemocional en el año t ) X 100</t>
  </si>
  <si>
    <t xml:space="preserve">Acción </t>
  </si>
  <si>
    <t>A01.3 Porcentaje de acciones de acompañamiento diseñadas para ser operadas en modalidad virtual para la formación socioemocional</t>
  </si>
  <si>
    <t>G001 Normar los servicios educativos</t>
  </si>
  <si>
    <t>300-Subsecretaría de Educación Básica</t>
  </si>
  <si>
    <t>Contribuir a la transformación del Sistema Educativo Nacional, centrada en el aprendizaje de las niñas, niños, adolescentes, jóvenes y adultos, a través de la emisión de normatividad que regule la operación de los servicios de educación básica, media superior y superior</t>
  </si>
  <si>
    <t>(Matrícula total al inicio del ciclo escolar n / Población en edad típica en el ciclo escolar n) X 100</t>
  </si>
  <si>
    <t>Tasa bruta de escolarización de educación superior, total</t>
  </si>
  <si>
    <t>{1-[( Matrícula total educación secundaria en n+1 - Matrícula de nuevo ingreso educación secundaria en n+1 + Egresados educación secundaria en n)/Matrícula total educación secundaria en n)]}*100</t>
  </si>
  <si>
    <t>{1-[( Matrícula total educación media superior en n+1 - Matrícula de nuevo ingreso educación media superior en n+1 + Egresados educación media superior en n)/Matrícula total educación media superior en n)]}*100</t>
  </si>
  <si>
    <t>Porcentaje de abandono escolar en educación media superior, total</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</si>
  <si>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</si>
  <si>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</si>
  <si>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</si>
  <si>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</si>
  <si>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</si>
  <si>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</si>
  <si>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</si>
  <si>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</si>
  <si>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</si>
  <si>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</si>
  <si>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</si>
  <si>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</si>
  <si>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</si>
  <si>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</si>
  <si>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</si>
  <si>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Convocatorias, lineamientos, normas de control escolar, reglas de operación y normas de los procesos de selección elaboradas</t>
  </si>
  <si>
    <t>(Número de convocatorias, lineamientos, normas de control escolar, reglas de operación y normas de los procesos de selección  elaboradas y/o actualizadas oportunamente en el periodo t / Número de convocatorias, lineamientos, normas de control escolar, reglas de operación y normas de los procesos de selección que se requieren elaborar y/o actualizar en el periodo t) X 100</t>
  </si>
  <si>
    <t>Porcentaje de convocatorias, lineamientos, normas de control escolar, reglas de operación y normas de los procesos de selección elaboradas y/o actualizadas con oportunidad</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</si>
  <si>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</si>
  <si>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</si>
  <si>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</si>
  <si>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</si>
  <si>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</si>
  <si>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</si>
  <si>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</si>
  <si>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</si>
  <si>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</si>
  <si>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</si>
  <si>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</si>
  <si>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</si>
  <si>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</si>
  <si>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</si>
  <si>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</si>
  <si>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</si>
  <si>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</si>
  <si>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</si>
  <si>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Realización de reuniones internas y externas para la integración de convocatorias, lineamientos, normas de control escolar, reglas de operación y normas de los procesos de selección.</t>
  </si>
  <si>
    <t>(Número de reuniones internas y externas realizadas en el periodo t / Número de reuniones internas y externas programadas a realizar en el periodo t) X 100</t>
  </si>
  <si>
    <t>Porcentaje de reuniones internas y externas realizadas para la integración de convocatorias, lineamientos, normas de control escolar, reglas de operación y normas de los procesos de selección</t>
  </si>
  <si>
    <t>Expedición de constancias de estudios y/o de legalización de documentos académicos.</t>
  </si>
  <si>
    <t>(Número de constancias de estudios y/o de legalización expedidos en el periodo t / Número de constancias de estudios y/o de legalización ingresados a expedir en el periodo t) X 100 (Se adopta la sugerencia)</t>
  </si>
  <si>
    <t>Porcentaje de constancias de estudios y/o de legalización expedidos</t>
  </si>
  <si>
    <t>Asesoría en eventos de capacitación en materia de incorporación, revalidación y equivalencia a las unidades administrativas de la Secretaría y sus órganos desconcentrados.</t>
  </si>
  <si>
    <t>(Número de personas total y por genero que asisten a los eventos de capacitación realizados en el periodo t / Número de personas programadas a asistir a los eventos de capacitación en el periodo t) X 100</t>
  </si>
  <si>
    <t>Porcentaje de personas que asisten a los eventos de capacitación realizados por la DGAIR</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</si>
  <si>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</si>
  <si>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</si>
  <si>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</si>
  <si>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</si>
  <si>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</si>
  <si>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</si>
  <si>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UR 211: El total programado en el año 2021 es de: 395. El total alcanzado al segundo trimestre 2021 es de: 87. El porcentaje alcanzado es de 22.02%.  Se atendió el total de las solicitudes presentadas, sin que éstas  permitieran llegar a la meta estimada trimestral en tanto que el ingreso de solicitudes no depende de el área de revalidación.</t>
  </si>
  <si>
    <t xml:space="preserve">UR 211: No  habría efectos  en las  variaciones, considerando que el ingreso de trámites depende de manera directa de las Instituciones Particulares de Educación Superior que requieren la equiparación de planes de  estudio. </t>
  </si>
  <si>
    <t>UR 211: El total programado en el año 2021 es de: 2,800. El total alcanzado al segundo trimestre 2021 es de: 1573.  El porcentaje alcanzado es de 56.17%. Derivado de la publicación de diversos Acuerdos secretariales durante el primer trimestre de 2021, que permitieron brindar impulso procesal a los trámites, así como la incorporación de  forma extraordinaria de personal cuyos trámites y procedimientos aun se encuentran suspendidos a causa del SARS.CoV-2, fue posible superar el porcentaje de resoluciones de RVOE estimadas para el segundo trimestre.</t>
  </si>
  <si>
    <t xml:space="preserve">UR 211: Haber superado la cifra estimada durante el segundo trimestre, en caso de mantenerse las mismas condiciones, permitirá contar con un margen que al promediar los siguientes trimestres  nos deje en condiciones de cumplir e incluso superar la cifra estimada para el año 2021.  </t>
  </si>
  <si>
    <t>UR 211:Debido a la reforma a la Ley General de Educación, se revisan los documentos normativos para armonizarlas con la publicación de las leyes secundarias. Derivado de la pandemia por el virus de COVID-19, se han reducido las labores no esenciales, por lo que las actividades administrativas se suspendieron, sin embargo se realiza el trabajo desde casa para cumplir con las actividades encomendadas y estar en condiciones de cumplir las metas establecidas.  UR 310: En el marco del Presupuesto de Egresos de la Federación publicado en el Diario Oficial de la Federación el día 30 de noviembre del 2020, los programas sujetos a reglas de operación que estaban a cargo de la UR 310, Dirección General de Gestión Escolar y Enfoque Territorial, no cuentan con clave presupuestal y por lo tanto no disponen  de presupuesto asignado para el ejercicio fiscal 2021, motivo por el cual no se elaboraron Reglas de operación para los Programas S221 Escuelas de Tiempo Completo y S271 Programa Nacional de Convivencia Escolar.  UR 311:En este trimestre se reporta el avance programado, puesto que se elaboró la lista de libros autorizados de las asignaturas de los tres grados de secundaria. Obteniendo un logro del 100% de la meta establecida para este trimestre, por lo que no existe variación el la meta.  UR 312: No se reportaron avances del indicador durante el segundo trimestre, debido a que no se programaron metas. El indicador será reportado en el cuarto trimestre.  UR 313: No se reportan avances del indicador en el segundo trimestre porque no se programaron metas.</t>
  </si>
  <si>
    <t xml:space="preserve">UR 211:Permitir el acceso permanente a los servicios educativos regulados por esta Autoridad Federal, de acuerdo a las disposiciones normativas vigentes.  UR 310: Al no disponer de clave presupuestal ni presupuesto para el ejercicio 2021, los programas que dependían de la DGGEyET, S221 Escuelas de Tiempo Completo S221 y S271 Programa Nacional de Convivencia Escolar, dejarán de operar y de brindar los apoyos a las escuelas de educación básica.  UR 311:La elaboración de la lista permite comunicar a la comunidad educativa los libros que fueron autorizados conforme a los programas de estudio vigentes.  UR 312: No se reportaron avances del indicador durante el segundo trimestre, debido a que no se programaron metas. El indicador será reportado en el cuarto trimestre.  UR 313: El indicador será reportado en caso de existir suficiencia presupuestal para los programas S296 y S297.  UR 314:Es indispensable para las Autoridades Educativas Estatales contar con la normatividad en materia de Contraloría Social al termino del segundo trimestre; por otra parte la modificación a las Reglas de Operación del programa es una actualización necesaria que no se tenía programada, sin embargo era indispensable para coordinar de manera eficiente las acciones entre esta Unidad y las AEE.  UR 511: No se reportan avances del indicador durante el segundo trimestre, debido a que no se programaron metas. El indicador será reportado en el cuarto trimestre.  UR 514: Se regulan adecuadamente los programas, proyectos, estrategias, procesos y actividades institucionales durante el ejercicio fiscal vigente.  UR 515: No se reportaron avances del indicador durante el segundo trimestre, debido a que no se programaron metas. El indicador será reportado en el cuarto trimestre.  UR 616:El documento Base establece un marco normativo adecuado a la práctica educativa propia y apegado al Marco Curricular Común, en el contexto de la Nueva Escuela Mexicana. </t>
  </si>
  <si>
    <t xml:space="preserve">CAUSAS: UR 314:Se actualizaron 3 documentos normativos de 2 que se habían programado, en materia de Contraloría Social para la evaluación de acciones del programa se actualizaron el documento Esquema y El Plan de Trabajo Anual 2021, así mismo, fue necesario actualizar las Reglas de Operación del programa para ajustar algunos criterios operativos con la nueva estructura organizacional de esta Unidad por efecto de la reforma administrativa establecida en el Acuerdo Secretarial número 01/01/21  UR 511: No se reportan avances del indicador durante el segundo trimestre, debido a que no se programaron metas. El indicador será reportado en el cuarto trimestre.  UR 514: Esta meta se cumple en el primer trimestre, se reporta el avance de 3 convocatorias, lineamientos, reglas de operación, normas de control escolar de 3  programados, con un cumplimento del 100%  UR 515: No se reportaron avances del indicador durante el segundo trimestre, debido a que no se programaron metas. El indicador será reportado en el cuarto trimestre.  UR 616:En este segundo trimestre se concluyó la actualización del Documento Base que regula el servicio de Educación Media Superior a Distancia (EMSAD), logrando el 20% de avance de la meta programada.  UR L00: La meta programada al trimestre se cumplió al 100%. 4 documentos normativos elaborados y actualizados de 4 requeridos.  EFECTOS:UR L00: La USICAMM elaboró y publicó las 1)Disposiciones para la conclusión del Proceso de Selección para la Admisión en EB 20-21, 2)Disposiciones para la conclusión del Proceso de Selección para la Admisión en MS 20-21, 3)Lineamientos generales del Proceso de Selección para el Reconocimiento Beca Comisión a las maestras y a los maestros en EB 21-22 y 4)Lineamientos generales del proceso de selección para el Reconocimiento Beca Comisión a las maestras y a los maestros en MS, 21-22.   </t>
  </si>
  <si>
    <t>UR 211: El total programado en el año 2021 es de: 13,500. El total alcanzado al segundo trimestre 2021 es de: 3801. El porcentaje alcanzado es de 28.15%. No se alcanzo la meta derivado por el COVID-19, razón por la cual se han suspendido las labores no esenciales, por lo que las actividades administrativas y de atención al público se suspendieron a partir del 25 de marzo de 2020. La implementación de los nuevos criterios en materia de revalidación y equivalencia de estudios establecidos en el Acuerdo 02/04/17 han reducido los tiempos de respuesta considerando que derivado de las contingencia la operatividad se realiza por medios electrónicos.</t>
  </si>
  <si>
    <t xml:space="preserve">UR 211: Esto beneficia a los usuarios, dado que a pesar de la suspensión de actividades por la pandemia, reducirá el tiempo de entrega de los documentos. </t>
  </si>
  <si>
    <t>UR 300: Las metas programadas en este indicador fueron consideradas para su cumplimiento en el cuarto trimestre.</t>
  </si>
  <si>
    <t>  UR 314:No se registra avance para el indicador ya que aún no concluyen las gestiones para formalizar los Convenios que se celebran con los gobiernos de las entidades federativas para implementar el programa en cada una de ellas.</t>
  </si>
  <si>
    <t>  UR 514:Esta meta se cumple al 100% de lo programado; es decir se cumplen 40 convenios formalizados de 40</t>
  </si>
  <si>
    <t xml:space="preserve">R 300: No se reportaron avances en el indicador, en el entendido que la meta se reportará en su totalidad al concluir el cuarto trimestre. </t>
  </si>
  <si>
    <t>  UR 314:Se han aplazado las gestiones que permitan la formalización del total de los Convenios, se han ajustado actividades que permitan la conclusión de la formalización de los mismos en los siguientes trimestres sin que se afecten las acciones operativas del programa.</t>
  </si>
  <si>
    <t xml:space="preserve">  UR 514:El cumplimiento de esta meta coadyuba a la política educativa de cobertura. </t>
  </si>
  <si>
    <t>UR 314:Se gestionaron 32 de los 16 Convenios que se tenían programados, ya que se tenía un retraso en la gestión en el trimestre anterior derivado de complicaciones con la formalización de la estructura interna de esta Dirección General debido a la reasignación a una Unidad de nueva creación.  UR 514:Esta meta se cumple al 100% de lo programado; es decir se cumplen 40 de 40 convenios marco de coordinación y/o específicos gestionados</t>
  </si>
  <si>
    <t xml:space="preserve">UR 314:La gestión de la totalidad de Convenios programados en el ejercicio es importante para el siguiente proceso que es formalizarlo con las Autoridades Educativas Estatales, se han tomado medidas para que el el retraso en el trimestre anterior no influya en el desarrollo de las actividades académicas que el programa requiere se operen desde cada entidad federativa.  UR 514:Se gestionan con oportunidad los convenios marco y/o específicos ante las instancias correspondientes, se mantiene con ello la adecuada operación de las Universidades Tecnológicas y Politécnicas. </t>
  </si>
  <si>
    <t>UR 211:El total programado en el año 2021 es de: 4. El total alcanzado al segundo trimestre 2021 es de: 13.  El porcentaje alcanzado es de +325%. Se lleván a cabo reuniones de trabajo de manera virtual con la finalidad de modificar los documentos normativos y tratar el tema de certificación electrónica en los diferentes niveles educativos; sin embargo, derivado de la pandemia, no ha sido posible realizar reuniones físicas hasta que las autoridades sanitarias lo permitan.  UR 310: En el marco del Presupuesto de Egresos de la Federación publicado en el Diario Oficial de la Federación el día 30 de noviembre del 2020, los programas sujetos a reglas de operación que estaban a cargo de la UR 310, Dirección General de Gestión Escolar y Enfoque Territorial, no cuentan con clave presupuestal y por lo tanto no disponen  de presupuesto asignado para el ejercicio fiscal 2021, motivo por el cual no se realizaron las reuniones internas y externas programadas para la integración de las Reglas de operación para los Programas S221   Escuelas de Tiempo Completo y S271 Programa Nacional de Convivencia Escolar.   UR 312: Se realizaron 2 reuniones de las 2 programadas, lo que representa un avance del 100%,  dichas reuniones con el área de planeación, sirvieron para la elaboración de los documentos normativos de los programas federales para el 2022  UR 313:0 de 1 reunión programada debido a que el PEF no etiquetó recurso para la operación de los Pp S296 y S297.  UR 511: No se reportan avances del indicador durante el segundo trimestre, debido a que no se programaron metas. El indicador será reportado en el cuarto trimestre.   UR 514: Esta meta se cumple en el primer trimestre, se reporta el avance de 2 reuniones internas y externas realizadas de 2  programadas, con un cumplimento del 100%</t>
  </si>
  <si>
    <t xml:space="preserve">UR 211:Permitir el acceso permanente a los servicios educativos regulados por esta Autoridad Federal, de acuerdo a las disposiciones normativas vigentes.  UR 310: Al no disponer de clave presupuestal ni presupuesto para el ejercicio 2021, los programas que dependían de la DGGEyET, S221 Escuelas de Tiempo Completo y S271 Programa Nacional de Convivencia Escolar, dejarán de operar y de brindar los apoyos a las escuelas de educación básica.  UR 312:El indicador se reporta de acuerdo a lo planeado en la MIR, no hay variaciones.  UR 313:Al no contar con recursos, no se realizan actividades en el marco de los Programas S296 y S297 que abonen al Pp G001 Normar los servicios educativos, durante el presente ejercicio fiscal.  UR 511: No se reportan avances del indicador durante el segundo trimestre, debido a que no se programaron metas. El indicador será reportado en el cuarto trimestre.  UR 514: Se regulan adecuadamente los procesos, programas, estratégicas de evaluación dentro de la DGUTyP y fuera de ella para las Universidades Tecnológicas y Politécnicas  UR 515: No se reportaron avances del indicador durante el segundo trimestre, debido a que no se programaron metas. El indicador será reportado en el cuarto trimestre.  UR 616:En las reuniones realizadas para la integración de los documentos normativos se logró definir los contenidos temáticos que permiten abordar los propósitos de la Política Pública para la Educación Media Superior.  UR L00:La USICAMM llevó a cabo reuniones de trabajo con los integrantes de la Dirección General de Reconocimiento y Dirección General de Promoción que son: 1) Reunión para la revisión y actualización de los Lineamientos generales del proceso de selección para otorgar el Reconocimiento Beca Comisión a las maestras y a los maestros en EB y MS. 2) Reunión para el Proceso de Promoción Vertical en EB y MS. </t>
  </si>
  <si>
    <t xml:space="preserve">CAUSAS:  UR 515: No se reportaron avances del indicador durante el segundo trimestre, debido a que no se programaron metas. El indicador será reportado en el cuarto trimestre.  UR 616:En el primer trimestre se realizaron cuatro reuniones y en este segundo trimestre se llevaron a cabo seis, el avance acumulado deberá ser 10 reuniones internas, alcanzando un porcentaje de cumplimiento del 100% de la meta programada.  UR L00: Se reporta el avance de 2 reuniones internas realizadas en el primer trimestre y 2 reuniones realizadas en el segundo trimestre de 4  programadas, con un cumplimento del 100%.   </t>
  </si>
  <si>
    <t>UR 211: No se cumplió la meta derivado de la suspensión de actividades dentro de la Administración Pública Federal a causa de la pandemia por el virus SARS-COV-2 (COVID-19), que motivó el cierre en la atención al público por este trámite.</t>
  </si>
  <si>
    <t xml:space="preserve">UR 211: Con el incumplimiento de la meta, no resulta posible el tránsito académicos de los alumnos a países extranjeros. </t>
  </si>
  <si>
    <t>UR 211: Dadas las condiciones sanitaras que se viven en territorio nacional, no es posible realizar los eventos de capacitación en materia de revalidación y equivalencia de estudios, supuesto que imposibilita a esta autoridad cubrir el anual programado de eventos y asesorías al personal adscrito a las diferentes autoridades educativas.</t>
  </si>
  <si>
    <t xml:space="preserve">UR 211: No habría efectos en las variaciones, considerando que no se realizaron eventos de capacitación. </t>
  </si>
  <si>
    <t>UR 313:Cero de cero; en el segundo trimestre del ejercicio no se programaron metas por parte de la UR313 Dirección General de Educación Indígena, Intercultural y Bilingüe.  UR 314:Se realizaron 2 reuniones de 2 que se tenían programadas con las Autoridades Educativas Estatales. Una para el proceso de seguimiento de Contraloría Social y otra más para notificar información para un Taller de Evaluación Diagnóstica.  UR 514:Esta meta se cumple al 100%; es decir de 10 de 10 reuniones, en razón que en la UR se ha promovido establecer las líneas de acción pertinentes para promover la transformación de la educación superior, mediante el proceso de revisión y actualización curricular, sobre una base de su pertinencia temática y territorial.  UR 515: No se reportaron avances del indicador durante el segundo trimestre, debido a que no se programaron metas. El indicador será reportado en el cuarto trimestre.  UR 611: Se alcanzó la meta programada para el periodo. Se reportan 2 reuniones de 2 programadas.</t>
  </si>
  <si>
    <t xml:space="preserve">UR 313:No hay variaciones.  UR 314:No se presentaron variaciones, se cumplió la programación de reuniones proyectadas para el indicador en el trimestre.  UR 514:El cumplimiento de esta meta logra ampliar la oferta educativa en las instituciones, además de contar con programas de estudio y /o académicos acordes con la visión social de la política pública del Gobierno de México.  UR 515: No se reportaron avances del indicador durante el segundo trimestre, debido a que no se programaron metas. El indicador será reportado en el cuarto trimestre.   UR 611:Se cumplió la meta programada. </t>
  </si>
  <si>
    <t>UR 211: El total programado en el año 2021 es de: 160,000. El total alcanzado al segundo trimestre 2021 es de: 142,399. El porcentaje alcanzado es de 88.99%. Se cumplió la meta en atención a que, a pesar de la suspensión de actividades presenciales dentro de la Administración Pública Federal, las Plataformas Tecnológicas denominadas Módulo Electrónico de Certificación (MEC) y Módulo Electrónico de Titulación (MET) permitieron a los usuarios, continuar con los trámites de autenticación de documentos académicos de manera electrónica.</t>
  </si>
  <si>
    <t xml:space="preserve">UR 211: Con el cumplimiento de la meta se materializan los propósitos de la dependencia, al facilitar el tránsito académico de los alumnos que estudian en Instituciones Particulares de Educación Superior con RVOE Federal. </t>
  </si>
  <si>
    <t xml:space="preserve">UR 313: Los programas S296 Atención a la Diversidad de la Educación Indígena (PADEI) y S297 Atención Educativa de la Población Escolar Migrante (PAEPEM) no aparecieron en el Decreto de Presupuesto de Egresos 2021, por lo cual no operarán en este ejercicio fiscal; la UR313 participaba con las reglas de operación de los programas señalados. </t>
  </si>
  <si>
    <t xml:space="preserve">UR 313: Los programas S296 Atención a la Diversidad de la Educación Indígena (PADEI) y S297 Atención Educativa de la Población Escolar Migrante (PAEPEM) no aparecieron en el Decreto de Presupuesto de Egresos 2021, por lo cual no operarán en este ejercicio fiscal; la UR313 participaba en este componente con las reglas de operación de los programas señalados. </t>
  </si>
  <si>
    <t xml:space="preserve">UR 313: Los programas S296 Atención a la Diversidad de la Educación Indígena (PADEI) y S297 Atención Educativa de la Población Escolar Migrante (PAEPEM) no aparecieron en el Decreto de Presupuesto de Egresos 2021, por lo cual no operarán en este ejercicio fiscal; la UR313 participaba en las reuniones para elaborar las reglas de operación de los programas señalados. </t>
  </si>
  <si>
    <t>K009 Proyectos de infraestructura social del sector educativo</t>
  </si>
  <si>
    <t>Contribuir a generar entornos favorables para el proceso de enseñanza-aprendizaje en los diferentes tipos, niveles y modalidades del Sistema Educativo Nacional mediante el desarrollo de proyectos de inversión para la ampliación de la infraestructura educativa, de investigación, cultura y/o deporte.</t>
  </si>
  <si>
    <t xml:space="preserve">F02.1 Cobertura de educación superior nivel posgrado  </t>
  </si>
  <si>
    <t xml:space="preserve">F01.1 Cobertura de educación superior nivel licenciatura  </t>
  </si>
  <si>
    <t xml:space="preserve">(Número de estudiantes de 15 a 17 años de edad matriculados en educación media superior /Población total en el rango de edad de 15 a 17 años) X 100  </t>
  </si>
  <si>
    <t xml:space="preserve">F03.1 Tasa neta de escolarización de educación media superior. </t>
  </si>
  <si>
    <t>Los espacios educativos de las instituciones se fortalecen con proyectos de infraestructura para mejorar los servicios en educación, investigación, cultura y/o deporte, en beneficio de la comunidad estudiantil.</t>
  </si>
  <si>
    <t xml:space="preserve">(Número de espacios educativos, de investigación, de cultura y/o deporte, fortalecidos con proyectos de infraestructura en el año t / Número de espacios educativos, de investigación, de cultura y/o deporte, con alguna necesidad de apoyo de infraestructura detectada en el año t ) x100  </t>
  </si>
  <si>
    <t>P01.1 Porcentaje de espacios educativos, de investigación, de cultura y/o deporte fortalecidos con proyectos de infraestructura.</t>
  </si>
  <si>
    <t>Proyectos de infraestructura en desarrollo para la investigación.</t>
  </si>
  <si>
    <t xml:space="preserve">(Número de proyectos de infraestructura en desarrollo para la investigación en el año t / Número de proyectos autorizados en el año t)*100    </t>
  </si>
  <si>
    <t xml:space="preserve">C02.1  Porcentaje de proyectos de infraestructura en desarrollo para la investigación </t>
  </si>
  <si>
    <t>Proyectos de infraestructura en desarrollo para el deporte</t>
  </si>
  <si>
    <t>(Número de proyectos de infraestructura en desarrollo para el deporte en el año t / Número de proyectos autorizados en el año t)*100</t>
  </si>
  <si>
    <t xml:space="preserve">C04.1  Porcentaje de proyectos de infraestructura en desarrollo para el deporte </t>
  </si>
  <si>
    <t>Proyectos de infraestructura en desarrollo para cultura</t>
  </si>
  <si>
    <t>(Número de proyectos de infraestructura en desarrollo para la cultura en el año t / Número de proyectos autorizados en el año t)*100</t>
  </si>
  <si>
    <t xml:space="preserve">C03.1  Porcentaje de proyectos de infraestructura en desarrollo para la cultura </t>
  </si>
  <si>
    <t>Proyectos de infraestructura en desarrollo para la educación</t>
  </si>
  <si>
    <t>(Número de proyectos de infraestructura en desarrollo para la educación en el año t / Número de proyectos de infraestructura autorizados en el año t)*100</t>
  </si>
  <si>
    <t>C01.1  Porcentaje de proyectos de infraestructura en desarrollo para la educación.</t>
  </si>
  <si>
    <t>Presentación de solicitudes de proyectos de cultura para asignación de clave de cartera de inversión</t>
  </si>
  <si>
    <t>(Número de solicitudes de proyectos de cultura con asignación de clave de cartera de inversión en el año t / Número total de solicitudes de proyectos de cultura para asignación de clave de cartera de inversión el año t) X 100</t>
  </si>
  <si>
    <t>A01.3 Porcentaje de solicitudes de proyectos de cultura con asignación de clave de cartera de inversión.</t>
  </si>
  <si>
    <t>Presentación de solicitudes de proyectos de investigación para asignación de clave de cartera de inversión</t>
  </si>
  <si>
    <t>(Número de solicitudes de proyectos de investigación con asignación de clave de cartera de inversión en el año t / Número total de solicitudes de proyectos de investigación para asignación de clave de cartera de inversión el año t) X 100</t>
  </si>
  <si>
    <t>A02.2 Porcentaje de solicitudes de proyectos de investigación con asignación de clave de cartera de inversión.</t>
  </si>
  <si>
    <t>Registro del avance físico acumulado de proyectos de infraestructura para educación, investigación, cultura y/o deporte</t>
  </si>
  <si>
    <t>(Avance porcentual en la ejecución de los proyectos de infraestructura para educación, investigación, cultura y/o deporte, al trimestre / Avance porcentual anual estimado de la ejecución del proyecto de infraestructura para educación, investigación, cultura y/o deporte en el año t) *100</t>
  </si>
  <si>
    <t>A01.2 Porcentaje de avance de ejecución de los proyectos de infraestructura para educación, investigación, cultura y/o deporte, respecto a lo programado en el año t.</t>
  </si>
  <si>
    <t>Registro de proyectos de infraestructura educativa, investigación, de cultura y/o deporte ante la SHCP para lograr su viabilidad.</t>
  </si>
  <si>
    <t>(Avance porcentual en la ejecución de los proyectos de infraestructura social para educación al trimestre / Avance porcentual anual estimado de la ejecución del proyecto de infraestructura social para educación para el año t) X 100</t>
  </si>
  <si>
    <t>A01.1 Porcentaje de avance de ejecución de los proyectos de infraestructura social para educación respecto a lo programado en el año t.</t>
  </si>
  <si>
    <t>Presentación de solicitudes de proyectos para el deporte para asignación de clave de cartera de inversión</t>
  </si>
  <si>
    <t>(Número de solicitudes de proyectos para el deporte con asignación de clave de cartera de inversión en el año t / Número total de solicitudes de proyectos para el deporte para asignación de clave de cartera de inversión el año t) X 100</t>
  </si>
  <si>
    <t>A01.4 Porcentaje de solicitudes de proyectos para el deporte  con asignación de clave de cartera de inversión.</t>
  </si>
  <si>
    <t>Presentación de solicitudes de proyectos de infraestructura educativa para asignación de clave de cartera de inversión</t>
  </si>
  <si>
    <t>(Número de solicitudes de proyectos de infraestructura educativa con asignación de clave de cartera de inversión en el año t / Número total de solicitudes de proyectos de infraestructura educativa para asignación de clave de cartera de inversión el año t) X 100</t>
  </si>
  <si>
    <t>A02.1 Porcentaje de solicitudes de proyectos de infraestructura educativa con asignación de clave de cartera de inversión.</t>
  </si>
  <si>
    <t>UR L3P, L6I, MGC: no se les autorizó recursos para este año en el PEF 2021, no se reportará la información de este indicador.    UR L4J:El Cinvestav reporta 100% de avance en la ejecución de proyectos de infraestructura para educación e investigación, cumpliendo en su totalidad la meta trimestral programada.</t>
  </si>
  <si>
    <t xml:space="preserve">UR L3P, L6I, MGC: no se les autorizó recursos para este año en el PEF 2021, no se reportará la información de este indicador. UR L4J:El efecto económico y social con los resultados obtenidos en este indicador, es que aporta a la sociedad en general alumnos con formación del más alto nivel académico orientado a un sólido dominio de cada disciplina que el país requiere para el desarrollo social y económico. </t>
  </si>
  <si>
    <t>MGC: no se les autorizó recursos para este año en el PEF 2021, no se reportará la información de este indicador.</t>
  </si>
  <si>
    <t xml:space="preserve">MGC: no se les autorizó recursos para este año en el PEF 2021, no se reportará la información de este indicador. </t>
  </si>
  <si>
    <t xml:space="preserve">La UR. L4J. Informa que: Se solicita el ajuste de metas derivado de que se cuenta con la cartera de Inversión con número 1911L4J0003, correspondiente a la ¿Construcción del Centro de Investigación sobre el envejecimiento en la Ciudad de México¿, la cual se encuentra en su fase de su construcción. Los recursos para este proyecto fueron autorizados en el PEF 2021, en la parte correspondiente a los recursos propios, con un monto de $76, 049,419.00 en el capítulo 6000. Derivado que a la UR L8K no se les autorizó recursos para este año en el PEF 2021, no se reportará su información de este indicador. </t>
  </si>
  <si>
    <t xml:space="preserve">Derivado que a la UR L8K no se les autorizó recursos para este año en el PEF 2021, no se reportará su información de este indicador. </t>
  </si>
  <si>
    <t xml:space="preserve">Derivado que las UR de nivel medio superior no se les autorizaron recursos para este año en el PEF 2021, no se reportará la información de este indicador. </t>
  </si>
  <si>
    <t xml:space="preserve">La UR. L4J Informa.- En el mes de mayo el Comité de Obras Públicas, autorizó incorporar al Programa Anual 2021 el proyecto con clave de cartera 2111L4J0001 para la construcción de laboratorios especializados en Fisicoquímica de materiales Geoquímica Marina en la Unidad Mérida del Cinvestav, por lo que con la modificación al flujo de efectivo número 11-L4J-010, se dotó de recursos a la cartera de inversión mencionada. </t>
  </si>
  <si>
    <t xml:space="preserve">La UR. A3Q. Informa: Requerimiento de ajuste, toda vez que no fueron autorizados los proyectos de infraestructura para cultura, información conforme al Presupuesto de Egresos de la Federación 2021. https://www.pef.hacienda.gob.mx/work/models/PEF2021/docs/11/r11_a3q_pie.pdf </t>
  </si>
  <si>
    <t xml:space="preserve">La UR A3Q Informa: Ajuste requerido de acuerdo a los proyectos de infraestructura en desarrollo para educación-UNAM, autorizados en el Presupuesto de Egresos de la Federación 2021. https://www.pef.hacienda.gob.mx/work/models/PEF2021/docs/11/r11_a3q_pie.pdf Derivado que a la UR MGC no se les autorizó recursos para este año en el PEF 2021, no se reportará la información de este indicador. </t>
  </si>
  <si>
    <t xml:space="preserve">La UR. A3Q. Informa: Petición de ajuste, toda vez que no se requirieron solicitudes de proyectos de infraestructura para cultura para el ejercicio 2021. </t>
  </si>
  <si>
    <t xml:space="preserve">La UR. A3Q Informa: Petición de ajuste de acuerdo a las solicitudes de proyectos de infraestructura para investigación con asignación de clave de cartera de inversión en el Presupuesto de Egresos de la Federación 2021. https://www.pef.hacienda.gob.mx/work/models/PEF2021/docs/11/r11_a3q_pie.pdf Derivado que a la UR L8K no se les autorizó recursos para este año en el PEF 2021, no se reportará su información de este indicador. </t>
  </si>
  <si>
    <t xml:space="preserve">La UR. L4J. Informa que: Se solicita el ajuste de metas derivado de que se cuenta con la cartera de Inversión con número 1911L4J0003, correspondiente a la ¿Construcción del Centro de Investigación sobre el envejecimiento en la Ciudad de México¿, la cual se encuentra en su fase de su construcción. Los recursos para este proyecto fueron autorizados en el PEF 2021, en la parte correspondiente a los recursos propios, con un monto de $76, 049,419.00 en el capítulo 6000. Derivado que a la UR MGC no se les autorizó recursos para este año en el PEF 2021, no se reportará la información de este indicador. </t>
  </si>
  <si>
    <t xml:space="preserve">Para este trimestre no conto con presupuesto. </t>
  </si>
  <si>
    <t xml:space="preserve">La UR. A3Q. Informa: Petición de ajuste de acuerdo a las solicitudes de proyectos de infraestructura educativa con asignación de clave de cartera de inversión en el Presupuesto de Egresos de la Federación 2021. https://www.pef.hacienda.gob.mx/work/models/PEF2021/docs/11/r11_a3q_pie.pdf </t>
  </si>
  <si>
    <t>K027 Mantenimiento de infraestructura</t>
  </si>
  <si>
    <t>3-Educación Superior</t>
  </si>
  <si>
    <t>5-Educación superior de calidad</t>
  </si>
  <si>
    <t>Contribuir a generar entornos favorables para el proceso de enseñanza-aprendizaje en educación media superior y superior.</t>
  </si>
  <si>
    <t>(Número de estudiantes de 15 a 17 años de edad matriculados en educación media superior /Población total en el rango de edad de 15 a 17 años) x 100</t>
  </si>
  <si>
    <t>F02.1 Tasa neta de escolarización de educación media superior.</t>
  </si>
  <si>
    <t>(Número de estudiantes matriculados en educación superior de los niveles licenciatura y posgrado al inicio del ciclo escolar / Población total en el rango de edad de 18 a 23 años) X 100</t>
  </si>
  <si>
    <t>F01.1 Tasa bruta de escolarización de educación superior. Total (Incluye licenciatura y posgrado)</t>
  </si>
  <si>
    <t>La comunidad estudiantil de educación media superior y superior cuentan con espacios educativos, de investigación y culturales con el mantenimiento requerido para su buen funcionamiento.</t>
  </si>
  <si>
    <t>(Número de espacios educativos, de investigación y de cultura que cuentan con mantenimiento en el año t / Número  de espacios educativos, de investigación y de cultura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</si>
  <si>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</si>
  <si>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</si>
  <si>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(Número de programas de mantenimiento de infraestructura educativa, investigación y cultural en ejecución en el semestre t/ Número de programas de mantenimiento de infraestructura educativa, investigación y cultural con recursos autorizados por la SHCP en el año t ) * 100</t>
  </si>
  <si>
    <t>C01.1 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</si>
  <si>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</si>
  <si>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(Número de solicitudes de programas de mantenimiento de infraestructura educativa, de investigación y cultura con asignación de clave de cartera de inversión en el año t / Número total de solicitudes de  programas de mantenimiento de infraestructura educativa, de investigación y cultura para asignación de clave de cartera de inversión el año t) X 100</t>
  </si>
  <si>
    <t>A02.1 Porcentaje de solicitudes de programas de mantenimiento de infraestructura educativa, de investigación y cultura para asignación de clave de cartera de inversión</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</si>
  <si>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</si>
  <si>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</si>
  <si>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</si>
  <si>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</si>
  <si>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A03.1 Porcentaje de programas viables de mantenimiento de infraestructura educativa, investigación y cultura con recurso aprobado por la SHCP con respecto a los solicitados</t>
  </si>
  <si>
    <t>UR A2M: En el segundo trimestre no se reporta avance en este indicador, debido a que en el PEF 2021 no se asignaron recursos a esta UR A2M en el Programa Presupuestario K027, L3P, L4J,MGC: No se les autorizó recursos para este año en el PEF 2021, no se reportará su información de este indicador.    UR A3Q:Al cierre del semestre se contó con 3 programas de mantenimiento de infraestructura educativa, investigación y cultural en ejecución con respecto de 3 programas de mantenimiento de infraestructura educativa, investigación y cultural con recursos autorizados por la SHCP, lo que significó un resultado del indicador de 100%. A través de éstos programas se dio seguimiento a la ejecución y continuidad de los servicios de mantenimiento.</t>
  </si>
  <si>
    <t xml:space="preserve">UR A2M: En el segundo trimestre no se reporta avance en este indicador, debido a que en el PEF 2021 no se asignaron recursos a esta UR A2M en el Programa Presupuestario K027. L3P, L4J,MGC: No se les autorizó recursos para este año en el PEF 2021, no se reportará su información de este indicador.    UR A3Q:El indicador registro un cumplimiento del 100%, a través de este indicador se logró contribuir a la funcionalidad y seguridad de las instalaciones, beneficiando con ello a la comunidad universitaria y público en general que asistió a alguna instalación de la UNAM. Por la magnitud de la infraestructura y las necesidades, los programas de mantenimiento se realizan año con año, sin embargo las áreas a atender y las necesidades son diferentes. </t>
  </si>
  <si>
    <t>"Debido a un error de captura, el denominador correspondiente al segundo trimestre correcto es 10, por lo que a continuación se presenta la justificación, que toma ese dato para el cálculo del indicador". UR A2M: En el segundo trimestre no se reporta avance en este indicador, debido a que en el PEF 2021 no se asignaron recursos a esta UR A2M en el Programa Presupuestario K027, L3P, L4J y MGC: No se les autorizó recursos para este año en el PEF 2021, no se reportará su información de este indicador.    UR A3Q:Se registraron 4 solicitudes de programas de mantenimiento de infraestructura educativa, de investigación y cultura con asignación de clave de cartera de inversión con respecto de 10 solicitudes de programas de mantenimiento de infraestructura educativa, de investigación y cultura para asignación de clave de cartera de inversión el año, lo que reflejó un resultado del indicador de 40%. La autorización de las claves de cartera están en función de que la SHCP considere los proyectos como viables.</t>
  </si>
  <si>
    <t xml:space="preserve">"Debido a un error de captura, el denominador correspondiente al segundo trimestre correcto es 10, por lo que a continuación se presenta la justificación, que toma ese dato para el cálculo del indicador". UR A2M: En el segundo trimestre no se reporta avance en este indicador, debido a que en el PEF 2021 no se asignaron recursos a esta UR A2M en el Programa Presupuestario K027. L3P, L4J y MGC: No se les autorizó recursos para este año en el PEF 2021, no se reportará su información de este indicador.    UR A3Q:La meta se cumplió al 100% con respecto a su programación. A través de este indicador se dio seguimiento de las solicitudes de programas de mantenimiento que fueron solicitados y de éstos cuantos fueron autorizados con clave de cartera de inversión por la Secretaría de Hacienda y Crédito Público. </t>
  </si>
  <si>
    <t>UR A2M: En el segundo trimestre no se reporta avance en este indicador, debido a que en el PEF 2021 no se asignaron recursos a esta UR A2M en el Programa Presupuestario K027. L3P, L4J y MGC: No se les autorizó recursos para este año en el PEF 2021, no se reportará su información de este indicador.  UR A3Q:En el segundo trimestre se alcanzó un avance de 41% y un avance acumulado del 42% en la ejecución de los programas de mantenimiento de infraestructura educativa, de investigación y cultura, lo que represento un cumplimiento acumulado del 100% con respecto de su programación, A través de estos trabajos se coadyuva a garantizar la funcionalidad y seguridad de las instalaciones.</t>
  </si>
  <si>
    <t xml:space="preserve">UR A2M: En el segundo trimestre no se reporta avance en este indicador, debido a que en el PEF 2021 no se asignaron recursos a esta UR A2M en el Programa Presupuestario K027. L3P, L4J y MGC: No se les autorizó recursos para este año en el PEF 2021, no se reportará su información de este indicador.  UR A3Q:El cumplimiento acumulado del indicador es del 100%. A través de este indicador se dio seguimiento del avance trimestral de los programas de mantenimiento. Contribuyendo con ello a garantizar la funcionalidad y seguridad de las instalaciones en beneficio de la comunidad universitaria y público en general que hace uso de ellas. </t>
  </si>
  <si>
    <t>UR A2M: En el segundo trimestre no se reporta avance en este indicador, debido a que en el PEF 2021 no se asignaron recursos a esta UR A2M en el Programa Presupuestario K027. L3P, L4J,MGC: No se les autorizó recursos para este año en el PEF 2021, no se reportará su información de este indicador.  UR A3Q:Se contó 3 programas viables de mantenimiento de infraestructura educativa, investigación y cultura con recursos aprobados por la SHCP con respecto de 4 programas de mantenimiento de infraestructura educativa, investigación y cultura solicitados a la SHCP para el año 2021 y que contaron con clave de cartera de inversión, con un resultado del indicador de 75%. Este indicador está en función de la autorización y asignación de recursos por parte de la SHCP.</t>
  </si>
  <si>
    <t xml:space="preserve">UR A2M: En el segundo trimestre no se reporta avance en este indicador, debido a que en el PEF 2021 no se asignaron recursos a esta UR A2M en el Programa Presupuestario K027. L3P, L4J,MGC: No se les autorizó recursos para este año en el PEF 2021, no se reportará su información de este indicador.  UR A3Q:El indicador registro un cumplimiento del 100%. A través de este indicador se logró dar seguimiento del proceso de asignación de claves de cartera de inversión y asignación de presupuesto a los programas de mantenimiento, lo que permitirá contar con los recursos básicos que permitan la funcionalidad y seguridad de las instalaciones con que cuenta la UNAM. </t>
  </si>
  <si>
    <t xml:space="preserve">La UR. L4J Informa.- En el mes de junio el Comité de Obras Públicas, autorizó incorporar al Programa Anual 2021 los programas de mantenimiento con claves de cartera vigente 2011L4J0002, 2011L4J0003, 2011L4J0007 y 2011L4J0004, en las Unidades: Irapuato, Zacatenco, Guadalajara y Genómica Avanzada en Guanajuato, por lo que se dotó de recursos con la adecuación presupuestal número 2021-11-L4J-2009 del 4 de junio del 2021. </t>
  </si>
  <si>
    <t>P001 Diseño de la Política Educativa</t>
  </si>
  <si>
    <t>210-Dirección General de Planeación, Programación y Estadística Educativa</t>
  </si>
  <si>
    <t>Contribuir a la rectoría del Estado fortaleciendo el Sistema Educativo Nacional a partir del diseño de la política educativa basado en procesos de planeación, seguimiento y mecanismos de coordinación articulados</t>
  </si>
  <si>
    <t>Tasa bruta de escolarización de educación superior. Total.</t>
  </si>
  <si>
    <t>Porcentaje de abandono escolar en educación secundaria Total</t>
  </si>
  <si>
    <t>Porcentaje de abandono escolar en educación media superior. Total</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</si>
  <si>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</si>
  <si>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</si>
  <si>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</si>
  <si>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</si>
  <si>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</si>
  <si>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</si>
  <si>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</si>
  <si>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</si>
  <si>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</si>
  <si>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Procesos de selección para la admisión, la promoción y el reconocimiento en Educación Básica y Media Superior</t>
  </si>
  <si>
    <t>(Número de procesos de selección implementados en el periodo t / Total de procesos de selección programados en el periodo t) X100</t>
  </si>
  <si>
    <t>Porcentaje de procesos de selección implementados para la admisión, la promoción y el reconocimiento, en Educación Básica y Media Superior</t>
  </si>
  <si>
    <t>Informes del Sector Educativo publicados.</t>
  </si>
  <si>
    <t>( Informes elaborados en el periodo t / Informes programados en el periodo t ) x 100</t>
  </si>
  <si>
    <t xml:space="preserve">Porcentaje de Informes  publicados del Sector Educativo </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</si>
  <si>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</si>
  <si>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</si>
  <si>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</si>
  <si>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</si>
  <si>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</si>
  <si>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</si>
  <si>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</si>
  <si>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</si>
  <si>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</si>
  <si>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</si>
  <si>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</si>
  <si>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</si>
  <si>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</si>
  <si>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</si>
  <si>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</si>
  <si>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Establecer criterios, indicadores, disposiciones, mecanismos, perfiles, calendarios y convocatorias de los procesos de selección del Sistema para la Carrera de las Maestras y los Maestros, en Educación Básica y Media Superior.</t>
  </si>
  <si>
    <t>(Número de convocatorias emitidas de los procesos de selección en el año t / Número de convocatorias programadas de los procesos de selección en el año t) x 100</t>
  </si>
  <si>
    <t>Porcentaje de convocatorias emitidas para los procesos de selección del Sistema para la Carrera de las Maestras y los Maestros,  en Educación Básica y Media Superior.</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</si>
  <si>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</si>
  <si>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</si>
  <si>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</si>
  <si>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</si>
  <si>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</si>
  <si>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</si>
  <si>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</si>
  <si>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</si>
  <si>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</si>
  <si>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</si>
  <si>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</si>
  <si>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</si>
  <si>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</si>
  <si>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</si>
  <si>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</si>
  <si>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</si>
  <si>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</si>
  <si>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</si>
  <si>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</si>
  <si>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</si>
  <si>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</si>
  <si>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UR 115: En el segundo se tuvieron los siguientes avances Se continuó colaborando con el equipo emergente de la Dirección General de Desarrollo Curricular de la Subsecretaría de Educación Básica en las asignaturas de Formación Cívica y Ética, lengua materna, matemáticas y Ciencias Naturales del nivel Primaria en el diseño y revisión de guiones de televisión para la estrategia educativa nacional Aprende en Casa; que permite dar continuidad a las actividades escolares del ciclo escolar 2020-2021.</t>
  </si>
  <si>
    <t xml:space="preserve">UR 115: Pese a la contingencia se continua trabajando en línea, se continúa colaborando con el equipo emergente de la Dirección General de Desarrollo Curricular de la Subsecretaría de Educación Básica en las asignaturas de Formación Cívica y Ética, lengua materna y Ciencias Naturales del nivel Primaria en el diseño y revisión de guiones de televisión para los programas Aprende en Casa III; y con la Dirección de General de Materiales Educativos y la Estrategia Nacional de Lectura en la sensibilización </t>
  </si>
  <si>
    <t>UR L00: La meta programada al trimestre se cumplió al 100%. 4 procesos de selección implementados de los 4 programados.</t>
  </si>
  <si>
    <t xml:space="preserve">UR L00: La USICAMM llevó a cabo los siguientes procesos de selección: 1) Proceso de Selección para la Admisión en EB, 2) Proceso de Selección para la Admisión en MS, 3) Proceso de Selección para la Promoción Vertical en EB y 4) Proceso de Selección para la Promoción Vertical en MS. </t>
  </si>
  <si>
    <t>UR 210: No se reportan avances debido a que esta programado reportar seguimiento hasta el 3¿ trimestre.</t>
  </si>
  <si>
    <t xml:space="preserve">UR 210: No se reportan avances debido a que esta programado reportar seguimiento hasta el 3¿ trimestre. </t>
  </si>
  <si>
    <t>UR 114: No se reporta información en este segundo trimestre  UR 210: Se realizaron 47 reuniones de las 48 reuniones programadas para la mejora de las Matrices de Indicadores para Resultados (MIR) de los programas presupuestarios de los Ramos 11 y 25 para el ejercicio fiscal 2022. El resultado obedece a que el Programa de Escuelas de Tiempo Completo no fue convocado a elaborar MIR; a pesar de ello, se atendió a todos los programas de la Secretaría al trabajar vía remota, por segundo año consecutivo, como medida complementaria a las acciones para el combate de la enfermedad generada por el virus SARS-CoV2 (COVID 19).  UR 500: No se reportaron avances del indicador durante el segundo trimestre, debido a que no se programaron metas. El indicador será reportado en el cuarto trimestre.</t>
  </si>
  <si>
    <t xml:space="preserve">UR 114: Se reporta dicha información en el cuarto trimestre, para cumplir con esas 2 metas como son: la Olimpiada del Conocimiento y reuniones con el Fonden  UR 210: Con las reuniones de concertación y planeación, se busca mejorar la vinculación de las nuevas estrategias del sector educativo con las MIR de los programas presupuestarios.  UR 500: No se reportaron avances del indicador durante el segundo trimestre, debido a que no se programaron metas. El indicador será reportado en el cuarto trimestre. </t>
  </si>
  <si>
    <t>UR 110: Para el primer semestre del año se tenía contemplada la difusión de la campaña: "Acuerdo Educativo Nacional", versión: "Aprende en casa". Sin embargo, en mayo la SHCP realizó una reserva del 100%; por lo qué la Secretaría no cuenta con presupuesto para contratación del servicio de difusión de campañas en medios de comunicación.</t>
  </si>
  <si>
    <t xml:space="preserve">UR 110: Dado que la Secretaría no cuenta con presupuesto para la contratación de servicios difusión y con motivo de la pandemia por COVID-19, la difusión de la campaña se canceló para dar prioridad a la difusión, a través de redes sociales, del Programa Aprende en Casa. </t>
  </si>
  <si>
    <t>UR 100: El indicador alcanzó la meta de 85 sesiones de 85 programadas durante el segundo trimestre del año, permitiendo obtener un desempeño acumulado en el primer y segundo trimestre de 2021 del 46.667% proyectado de manera anual. Lo anterior ha permitido reforzar el desarrollo de acciones de cooperación con diversos actores políticos, en ámbitos de interés mutuo y beneficio en materia educativa.</t>
  </si>
  <si>
    <t xml:space="preserve">UR 100: En el primer trimestre del año se recibieron 55 sesiones en las que participó la persona Titular del Ramo, en el segundo 85 sesiones, teniendo un avance acumulado de 140 sesiones y de manera porcentual se llegó a un avance del 46.667% anual conforme a lo programado. Lo que ha permitido ampliar oportunidades de acceso a la educación en todos los niveles educativos, fortaleciendo de manea transversal la calidad de principios rectores dentro del ámbito educativo. </t>
  </si>
  <si>
    <t>UR L00: Se reporta el avance de 7 convocatorias  emitidas en el primer trimestre de 7 programadas al primer trimestre, con un cumplimento del 100%</t>
  </si>
  <si>
    <t xml:space="preserve">UR L00: La USICAMM elaboró las convocatorias base para los procesos de 1) Admisión en EB, 2) Admisión en MS, 3) Promoción en Horas Adicionales en EB, 4) Promoción Vertical con funciones de Dirección y Supervisión en EB, 5) Promoción Vertical con funciones de Dirección en MS, 6) Promoción Vertical con funciones de Supervisión en MS y 7) Promoción Horizontal por Incentivos en EB. </t>
  </si>
  <si>
    <t>UR 110: De las 48 mil noticias monitoreadas (denominador) que se tiene como meta anual. En el segundo  trimestre de 2021 se monitorearon y clasificaron 15,274  impactos (menciones) (numerador) de los medios de comunicación (Radio, Televisión, Prensa e Internet). Lo anterior se derivó a las noticias que trataron temas de relevancia para la SEP como:  Vacunación a maestros en toda la República Mexicana; Regreso a clases en algunos estados; Regreso a clases en la CDMX. El porcentaje de impactos (menciones)  en medios de comunicación  al segundo trimestre  es de 31.8%.</t>
  </si>
  <si>
    <t xml:space="preserve">UR 110: La variación de 3,274 impactos (menciones) fue porque se realizó un monitoreo y clasificación de los impactos(menciones) en medios de comunicación (Radio, Televisión, Prensa, e Internet) que mencionaron noticias que refieren a las responsabilidades y toma de decisiones que la SEP realiza a nivel nacional con la población por la contingencia sanitaria COVID19.Los temas que refieren a la SEP: Vacunación a maestros en toda la República Mexicana; Regreso a clases en la CDMX y algunos estados. </t>
  </si>
  <si>
    <t>UR 210: Se cumplió la meta al poner en operación los seis sistemas informáticos a cargo de la Dirección General de Planeación, Programación y Estadística Educativa.</t>
  </si>
  <si>
    <t xml:space="preserve">UR 210: 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</si>
  <si>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115: En este trimestre se logró el 100% de las metas comprometidas, Se continuó colaborando con el equipo emergente de la Dirección General de Desarrollo Curricular de la Subsecretaría de Educación Básica en las asignaturas de Formación Cívica y Ética, lengua materna, matemáticas y Ciencias Naturales del nivel Primaria en el diseño y revisión de guiones de televisión para la estrategia educativa nacional Aprende en Casa; que permite dar continuidad</t>
  </si>
  <si>
    <t xml:space="preserve">UR 115: Gracias a la tecnología se cumplió al 100% con esta meta en el segundo trimestre 2021. </t>
  </si>
  <si>
    <t>UR 114: La meta se cumplió al 50%, motivo por el cual el indicador presento variación en este segundo trimestre.</t>
  </si>
  <si>
    <t xml:space="preserve">UR 114: Las reuniones con las autoridades educativas locales en los Estados no se realizaron por la contingencia sanitaria por Covid 19. </t>
  </si>
  <si>
    <t>UR 111: No se alcanzó la meta, toda vez que, se atendieron 2,767 solicitudes de asesorías técnicas recibidas, se cumplió con el 76.72% de las 3,609 solicitudes programada al trimestre, las variaciones de las asesorías jurídicas programadas y alcanzadas van en proporción a la demanda de los propios asuntos, ello en correlación con las medidas de seguridad sanitaria adoptadas por la Secretaría de Educación Pública para mitigar la dispersión y transmisión de la enfermedad por CORONAVIRUS-COVID-19.</t>
  </si>
  <si>
    <t xml:space="preserve">UR 111: El avance en la meta obedece a que, se atendieron asuntos mediante el apoyo brindado en la atención de solicitudes de asesorías relativas a la orientación y opinión en la aplicación de las disposiciones jurídicas, para encausar el ejercicio de las atribuciones en el marco de la Ley de la materia competencia de la Secretaría de Educación Pública. </t>
  </si>
  <si>
    <t>UR 500: Se informan 15 de 25 acciones comprometidas para el periodo que se reporta, lo que implica un avance acumulado del 68% en el cumplimiento de la meta. Lo anterior, dadas las dificultades prevalecientes por la emergencia sanitaria.</t>
  </si>
  <si>
    <t xml:space="preserve">UR 500: Se genera un retraso en la difusión de la política pública en materia de educación superior, misma que se plantea recuperar hacia el tercer trimestre del presente año. </t>
  </si>
  <si>
    <t xml:space="preserve">UR 500: En el contexto de la pandemia por COVID-19, se redujo el presupuesto autorizado en el programa, lo cual obliga a reducir el número de actos públicos, así como las visitas a las entidades federativas, por lo tanto también se reducen las acciones de comunicación. </t>
  </si>
  <si>
    <t>S072 Programa de Becas de Educación Básica para el Bienestar Benito Juárez</t>
  </si>
  <si>
    <t>O00-Coordinación Nacional de Becas para el Bienestar Benito Juárez</t>
  </si>
  <si>
    <t>Contribuir a lograr una educación equitativa, inclusiva, intercultural e integral que tenga como eje principal el interés superior de las niñas, niños, adolescentes y jóvenes.</t>
  </si>
  <si>
    <t xml:space="preserve">(Población ubicada en los primeros cuatro deciles de ingreso que asisten a escuelas de educación básica en el año n / Población ubicada en los primeros cuatro deciles de ingreso en edad típica del año n) x 100 </t>
  </si>
  <si>
    <t xml:space="preserve">Porcentaje de la población  </t>
  </si>
  <si>
    <t>Estratégico - Eficacia - Bienal</t>
  </si>
  <si>
    <t xml:space="preserve">F01.1 Tasa bruta de escolarización de la población en los primeros cuatro deciles de ingreso. Educación básica nacional. </t>
  </si>
  <si>
    <t>a/b x100</t>
  </si>
  <si>
    <t xml:space="preserve">Personas </t>
  </si>
  <si>
    <t>aa</t>
  </si>
  <si>
    <t>Niñas, niños y adolescentes inscritos/as en Instituciones de Educación Básica del Sistema Educativo Nacional y que son integrantes de familias pobres, marginadas o que habitan en localidades prioritarias o asisten a escuelas en esas localidades, permanecen y continúan sus estudios.</t>
  </si>
  <si>
    <t xml:space="preserve">(Número de alumnos de familias beneficiarias del Programa inscritos en educación básica en el año t / Total de alumnos de educación básica integrantes de familias que forman parte de la población objetivo del Programa en el año t) x 100. </t>
  </si>
  <si>
    <t xml:space="preserve">P01.1 Porcentaje de niñas, niños y/o adolescentes que forman parte de una familia beneficiaria  respecto a la población objetivo.  </t>
  </si>
  <si>
    <t xml:space="preserve">(Número de estudiantes de primaria de familias beneficiarias del programa inscritos a primero de secundaria en el ciclo escolar t / Número total de estudiantes de primaria de familias beneficiarias del programa inscritos en sexto grado al cierre del ciclo escolar t-1) * 100.  </t>
  </si>
  <si>
    <t>P01.2 Porcentaje de estudiantes de primaria que forman parte de una familia beneficiaria del Programa que transitan a secundaria.</t>
  </si>
  <si>
    <t xml:space="preserve">(Matrícula de estudiantes de educación básica que forman parte de una familia beneficiaria del Programa al final del ciclo escolar t / Matrícula de estudiantes de educación básica que forman parte de una familia beneficiaria del Programa al inicio del ciclo escolar t) * 100  </t>
  </si>
  <si>
    <t xml:space="preserve">P01.3 Porcentaje de estudiantes de educación básica que forman parte de una familia beneficiaria del Programa que permanecen en educación básica. </t>
  </si>
  <si>
    <t xml:space="preserve">(Número de becarios de nivel secundaria del Programa egresados en el ciclo escolar t /  Número de becarios de secundaria  del Programa en el último año que cursan este nivel educativo en el ciclo escolar t) x 100 </t>
  </si>
  <si>
    <t>P.01.4 Coeficiente de egreso de becarios del Programa</t>
  </si>
  <si>
    <t>Becas emitidas a las niñas, niños y adolescentes inscritos en Instituciones de Educación Básica del Sistema Educativo Nacional que son integrantes de familias pobres, marginadas o que habitan en territorios en condiciones de pobreza o marginación o asisten a escuelas en esos mismos territorios.</t>
  </si>
  <si>
    <t xml:space="preserve">(Número de familias con beca emitida en algún bimestre del ejercicio fiscal t y que se encuentran en una localidad indígena/ Total de familias con por lo menos un bimestre en el padrón del programa en el ejercicio fiscal t) x 100. </t>
  </si>
  <si>
    <t xml:space="preserve">C01.3 Porcentaje de familias a las que el Programa les emitió beca y que se encuentran en una localidad indígena. </t>
  </si>
  <si>
    <t xml:space="preserve">(Número de familias con beca emitida en algún bimestre del ejercicio fiscal t / Total de familias programadas con por lo menos un bimestre en el padrón del programa en ejercicio fiscal t) x 100. </t>
  </si>
  <si>
    <t xml:space="preserve">C01.2 Porcentaje de familias a las que el Programa les emitió beca en por lo menos un bimestre del ejercicio fiscal  </t>
  </si>
  <si>
    <t>(Número de becas emitidas del programa en el semestre t/ Número total de becas programadas por el Programa en el semestre t) x 100.</t>
  </si>
  <si>
    <t xml:space="preserve">C01.1 Porcentaje de  becas emitidas de educación básica.  </t>
  </si>
  <si>
    <t>Validación de la inscripción de las niñas, niños y adolescentes que son integrantes de las familias beneficiarias del Programa.</t>
  </si>
  <si>
    <t xml:space="preserve">(Número de familias beneficiarias con algún integrante que cuenta con su inscripción validada / Total de familias en el padrón del programa) * 100.  </t>
  </si>
  <si>
    <t>A01.1 Porcentaje de familias beneficiarias con integrantes a los que se validó su inscripción en educación básica.</t>
  </si>
  <si>
    <t>Selección de la madre de familia o una mujer adulta como Tutora de la familia.</t>
  </si>
  <si>
    <t>(Número de familias beneficiarias que tienen a una mujer como Tutora / Total de familias en el padrón del programa) * 100.</t>
  </si>
  <si>
    <t xml:space="preserve">Familia </t>
  </si>
  <si>
    <t>A02.1 Porcentaje de familias beneficiarias que tienen a una mujer como Tutora.</t>
  </si>
  <si>
    <t xml:space="preserve">Se emitió el 30.95% de las becas  programadas en el primer semestre de 2021, porcentaje ligeramente menor a la meta inicial (31.34%), con lo cual se logró entregar 1.2 millones de becas a estudiantes de familias que se ubican en localidades indígenas. </t>
  </si>
  <si>
    <t xml:space="preserve">Este resultado permitió beneficiar a un importante número de becarios de nivel básico, que pertenecen a familias que viven en localidades consideradas indígenas.. </t>
  </si>
  <si>
    <t>Se emitió el 97.49% de las becas  programadas en el primer semestre de 2021, porcentaje mayor a la meta inicial (90.00%), con lo cual se logró entregar 860,023 becas más que la meta inicial.</t>
  </si>
  <si>
    <t xml:space="preserve">Este resultado permitió beneficiar a un mayor número de becarios y con ello apoyar sus estudios de nivel básico. </t>
  </si>
  <si>
    <t>De las 3,739,460 becas pagadas en el tercer bimestre, el 97.50% de las familias (3,645,881) tienen una mujer como tutora y en el 2.50% de familias (93,579) el tutor es un hombre.</t>
  </si>
  <si>
    <t xml:space="preserve">Con este resultado se observa que la tutoría de las familias beneficiadas por el programa son encabezadas por mujeres. </t>
  </si>
  <si>
    <t xml:space="preserve">Indicador nuevo </t>
  </si>
  <si>
    <t xml:space="preserve">Corresponde a nuevo indicador. </t>
  </si>
  <si>
    <t xml:space="preserve">Se solicita el ajuste de las metas que se señalan en este indicador, debido a que revisaron las metas anteriores con base en el presupuesto 2021 definitivo del Programa establecido en el Presupuesto de Egresos de la Federación (PEF) para el ejercicio fiscal 2021 y al proceso normativo y operativo actual de asiganación de becas por  beneficiario. </t>
  </si>
  <si>
    <t xml:space="preserve">Se solicita el ajuste de las metas que se señalan en este indicador, debido a que revisaron las metas anteriores con base en el presupuesto 2021 definitivo del Programa establecido en el Presupuesto de Egresos de la Federación (PEF) para el ejercicio fiscal 2021 y al proceso normativo y operativo actual de asiganación de becas por  beneficiario.Las metas se ajustaron al presupuesto 2021. Se programaron 19,182,143 becas por emitir en el ejercicio (denominador) divididas en 60% primer semestre y 40% en el segundo. En el caso de la expectativa de entrega se considera el 90% como medida conservadora ante los retos operativos derivados de la pandemia (numerador). En total se entregarían 17.2 millones de becas que es una cifra que representa el 91.1% de los 18.9 millones que se tenían considerados antes del DPEF 2021. Por lo tanto, se solicita mantener la propuesta. </t>
  </si>
  <si>
    <t xml:space="preserve">Corresponde a nuevo indicador </t>
  </si>
  <si>
    <t>S243 Programa de Becas Elisa Acuña</t>
  </si>
  <si>
    <t>Contribuir a garantizar una educación de calidad en el Sistema Educativo Nacional en los niveles medio superior, superior y posgrado</t>
  </si>
  <si>
    <t>F01.1 Porcentaje de abandono escolar en educación primaria, secundaria y media superior por servicio. Media superior Total</t>
  </si>
  <si>
    <t>(Matrícula total de educación superior al inicio del ciclo escolar 2020-2021/Población total en el rango de edad de 18 a 22 años) (año 2020) X 100</t>
  </si>
  <si>
    <t>F02.1 Tasa bruta escolarización de educación superior. Total.</t>
  </si>
  <si>
    <t xml:space="preserve">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 </t>
  </si>
  <si>
    <t>(Actores del Sistema Educativo Nacional que reciben becas por parte del programa en el año t / Total de actores del Sistema Educativo Nacional en el año t) * 100</t>
  </si>
  <si>
    <t>P01.2 Porcentaje de cobertura del programa.</t>
  </si>
  <si>
    <t>(Número de estudiantes becados de nivel posgrados al final del periodo t / Total de estudiantes becados de nivel posgrado al inicio del periodo t) * 100</t>
  </si>
  <si>
    <t xml:space="preserve">P01.4 Porcentaje de permanencia escolar de estudiantes becados de nivel posgrado. </t>
  </si>
  <si>
    <t>(Número de personal académico y/o docente becado al final del periodo t / Total de personal académico y/o docente becado al inicio del periodo t) X 100</t>
  </si>
  <si>
    <t xml:space="preserve">P01.5 Porcentaje de permanencia del personal académico y/o docente becado              </t>
  </si>
  <si>
    <t>(Número de estudiantes becados del nivel licenciatura al final del periodo t/ Total de estudiantes becados del nivel licenciatura al inicio del periodo t) * 100</t>
  </si>
  <si>
    <t xml:space="preserve">P01.3 Porcentaje de permanencia escolar de estudiantes becados del nivel licenciatura. </t>
  </si>
  <si>
    <t>(Número de estudiantes becados de tipo medio superior al final del periodo t/ Total de estudiantes becados de tipo medio superior al inicio del periodo t) * 100</t>
  </si>
  <si>
    <t xml:space="preserve">P01.1 Porcentaje de permanencia escolar de estudiantes becados de tipo medio superior. </t>
  </si>
  <si>
    <t>Becas del tipo medio superior otorgadas.</t>
  </si>
  <si>
    <t>(Total de becas otorgadas del tipo medio superior en el año t / Total de becas programadas del tipo medio superior en el año t) * 100.</t>
  </si>
  <si>
    <t xml:space="preserve">C01.1 Porcentaje de becas del tipo medio superior otorgadas. </t>
  </si>
  <si>
    <t xml:space="preserve">Becas del nivel licenciatura otorgadas.   </t>
  </si>
  <si>
    <t>(Total de becas otorgadas de nivel licenciatura en el año t / Total de becas programadas de nivel licenciatura en el año t) * 100</t>
  </si>
  <si>
    <t xml:space="preserve">C02.1 Porcentaje de becas otorgadas de nivel licenciatura                               </t>
  </si>
  <si>
    <t>Becas del nivel de posgrado otorgadas.</t>
  </si>
  <si>
    <t>(Total de becas otorgadas de nivel posgrado en el año t / Total becas programadas de nivel posgrado en el año t) * 100</t>
  </si>
  <si>
    <t xml:space="preserve">C03.1 Porcentaje de becas  otorgadas de nivel posgrado                                         </t>
  </si>
  <si>
    <t>Becas al personal académico y/o docente otorgadas</t>
  </si>
  <si>
    <t>(Total de becas otorgadas al personal  académico y/o docente  en el año t / Total becas programadas a otorgar al  personal académico y/o docente en el año t) * 100</t>
  </si>
  <si>
    <t xml:space="preserve">C 04.1 Porcentaje de becas otorgadas al personal académico y/o docente </t>
  </si>
  <si>
    <t>Validación de padrones para el otorgamiento de becas.</t>
  </si>
  <si>
    <t>(Número de beneficiarios del padrón de becas validados al semestre del año t / Número de beneficiarios del padrón de becas  en el año t) * 100</t>
  </si>
  <si>
    <t>A 03.1 Porcentaje de beneficiarios del padrón validados para la entrega de becas.</t>
  </si>
  <si>
    <t>Validación de solicitudes para el otorgamiento de becas.</t>
  </si>
  <si>
    <t>(Número de solicitudes validadas de becas al trimestre / Número de solicitudes de becas  recibidas en el año t) * 100</t>
  </si>
  <si>
    <t xml:space="preserve">A02.1 Porcentaje de solicitudes validadas para la entrega de becas. </t>
  </si>
  <si>
    <t>Publicación de convocatoria para el otorgamiento de becas</t>
  </si>
  <si>
    <t xml:space="preserve">(Número de convocatorias publicadas para el otorgamiento de becas  en el periodo t  / Número de convocatorias programadas a ser publicadas  en el periodo t) * 100 </t>
  </si>
  <si>
    <t>A 01.1 Porcentaje de convocatorias publicadas para el otorgamiento de becas</t>
  </si>
  <si>
    <t>"UR 161:Se reportan 0 de 15. No se reporta avance, debido a que se realizó la selección de beneficiarios Jóvenes en Acción pero el pago se realizará en el siguiente trimestre. El avance del indicador se reportará a partir del tercer trimestre.  UR 600: No se reporta avance debido a que la programación de las metas es anual. El avance del indicador se reportará a partir del cuarto trimestre.  UR A3Q:Se otorgaron 135 becas de tipo medio superior con respecto de 172 becas programadas, lo que reflejó un resultado del indicador de 78.49% lo anterior, derivado principalmente de que este indicador está dirigido a estudiantes de pueblos indígenas y afrodescendientes que no cuentan con una beca y el grueso de esta población ya cuenta con este beneficio a través de otra modalidad de beca.  UR B00:El porcentaje de cumplimiento de becas otorgadas es de 103.44%, representando un total de 931 becas, la variación con respecto a lo programado de 900 becas obedece a que se atendió al total de los solicitantes de beca y que en la becas tipo BEIFI se ajustaron los criterios de asignación de becas para fomentar la participación de estudiantes de NMS."</t>
  </si>
  <si>
    <t xml:space="preserve">"UR 161:No existen variaciones que causen efectos.  UR 600: No se reporta avance debido a que la programación de las metas es anual. El avance del indicador se reportará a partir del cuarto trimestre.  UR A3Q:Los efectos de las variaciones no se consideran representativos, toda vez que las Becas Benito Juárez (no son parte del PP S243), cubrieron la totalidad de la matrícula de tipo medio superior que no contaba con alguna beca. Este indicador coadyuvó a que estudiantes de pueblos indígenas y afrodescendientes de la UNAM de tipo medio superior contaran con acceso a una beca económica y de tutoría, contribuyendo con ello a la igualdad de oportunidades, disminuir la deserción y el rezago estudiantil.  UR B00:El aumento en el número de becas otorgadas en el nivel medio superior, contribuye al cumplimiento de las metas institucionales, fomentando la permanencia y la conclusión escolar de los alumnos, con respecto a las becas tipo BEIFI estas coadyuvan en la formación de futuros investigadores en el Instituto." </t>
  </si>
  <si>
    <t>"UR 161:Se otorgaron 0 de 15 becas, lo anterior, debido a que se realizó la selección de beneficiarios MITACS pero el pago se realizará en el siguiente trimestre. El avance del indicador se reportará a partir del tercer trimestre.  UR A00:Se otorgaron 0 de 750 becas. La UPN está a la espera de la autorización de la CNBBBJ para ejercer el recurso destinado a las becas.  UR A2M:11,323 becas de 14,822 reprogramadas. La diferencia se debe a: 1) Por el SARS-CoV-2 (COVID-19) la Junta de Coordinación de Movilidad determinó mantener la suspensión de las estancias de movilidad presenciales entrantes y salientes 2) publicación de convocatorias para becas de idiomas y movilidad virtual para el tercer trimestre; 3) Alumnos que presentaron solicitud de beca y no cumplieron los requisitos. 4) No se publicaron convocatorias para becas de excelencia y servicio social  UR A3Q:Se otorgaron 27,182 becas de 69,872 programadas, lo anterior, es resultado principalmente del acuerdo entre la Coordinadora Nacional de Becas Benito Juárez y la UNAM en el que se estipuló que la Beca de Apoyo a la Manutención la otorgaría inicialmente la Coordinadora y a partir del segundo semestre la UNAM.  UR B00: El porcentaje de cumplimiento de becas otorgadas fue 74.02%, representando 27,473 becas de 37,117 programadas. Lo anterior, se debe a que en el proceso de sustitución algunos planteles del Instituto no lo realizaron, aunque el presupuesto disponible será erogado en el 2° semestre del 2021; así también, que el IPN no participo en el proceso de dispersión de la beca de Manutención, ya que la CNBBBJ fue la instancia que otorgó este tipo beca, a diferencia de ejercicios anteriores.  UR L3P:Se reportan 76 de 76 programados debido a que en la primera convocatoria y su dictamen resultaron beneficiados 76 estudiantes de Educación Superior con una beca para la permanencia y continuación de estudios.</t>
  </si>
  <si>
    <t xml:space="preserve">"UR 161:No existen variaciones que causen efectos.  UR A00:La UPN se apega al proceso y mecanismos de acción de la CNBBBJ viéndose afectadas las becas comprometidas.  UR A2M:Los alumnos que aspiraban a una estancia de movilidad podrían ver afectado su desarrollo enfocado a competencias profesionales.  UR A3Q:Los efectos de las variaciones no se consideran relevantes, toda vez que las becas de Manutención están siento otorgadas por la Coordinadora Nacional de Becas Benito Juárez y la UNAM las otorgara durante el 2do semestre del año, dando cumplimiento así al acuerdo realizado entre ambas instituciones. Este indicador contribuye a disminuir los índices de deserción estudiantil por causas de orden económico e impulsar la superación y conclusión de estudios.  UR B00:La disminución en el número de becas otorgadas en el nivel superior, podría incidir en el abandono y deserción escolar y a una reducción en el número de estudiantes que participan en proyectos de investigación.  UR L3P:Como efectos del cumplimiento de la meta, 76 estudiantes de Educación Superior, se vieron beneficiados con una beca para la permanencia y continuación de estudios.  UR L8K:El contar con una disminución becas otorgadas de nivel licenciatura tiene un efecto negativo de avance. Lo anterior tiene como consecuencia que el programa no está participando de acuerdo a su propósito de coadyuvar al acceso y la permanencia escolar a nivel licenciatura.  UR MGH:Se cumple con la normatividad universitaria al otorgar becas al menos al 30% de los alumnos, con la finalidad de contribuir en mejores trayectorias escolares, reducir la desigualdad, generando oportunidades e impulsar la equidad social.  UR O00:Se benefició a un mayor número de estudiantes con respecto a lo planeado, superando la meta en 13.8%"  </t>
  </si>
  <si>
    <t xml:space="preserve">"Causas: UR L8K:Se entregaron 24 becas de 94 programadas. Cumplimiento de la meta en un 25.53% conforme a lo programado. Lo anterior se debe a que los alumnos obtuvieron una beca a través de otra fuente de financiamiento.  UR MGH:Se otorgaron 1,142 de 1,142 becas, al contar con el número de alumnos becados de acuerdo a lo establecido en su reglamento de becas, aplicando a la vez las Reglas de Operación (ROP) a las que está sujeto este programa.  UR O00:Se reportan 229,756 de 201,944. Lo anterior, debido a la emergencia sanitaria generada por la enfermedad COVID-19, ya que algunas convocatorias de movilidad fueron canceladas, por lo que esos recursos fueron canalizados a las becas de manutención (nivel licenciatura).   </t>
  </si>
  <si>
    <t>"UR 161:Se reportan 0 de 52, debido a que se realizó la selección de beneficiarios Fulbright pero el pago se realizará en el siguiente trimestre. El avance del indicador se reportará a partir del tercer trimestre.  UR A2M:Se otorgaron 182 becas de 485 reprogramadas. La diferencia, se debe a: 1) Suspensión de las estancias de movilidad presenciales entrantes y salientes a nivel posgrado a causa del virus SARS-CoV-2 (COVID-19). 2) reprogramación de convocatorias para la modalidad de idiomas y para eventos de difusión. 3) Cancelación de becas por parte de los alumnos  UR A3Q:Se registraron 1,321 becas otorgadas de  2,169 programadas, resultado principalmente de los efectos derivados de la pandemia por COVID 19, que limitó el interés y las condiciones para que los estudiantes de nivel posgrado accedieran a las becas principalmente las que se realizan en sedes extranjeras. (cierre de fronteras, de actividades presenciales, cierre o límites de recepción de becarios, etc.)  UR B00:Se otorgan 2,150 becas de 2,261 programadas, las cuales corresponden a las convocatorias extraordinarias 2021, Lo anterior, se debe a que un mayor número de aspirantes no terminaron su proceso de solicitud o no cumplieron con los requisitos establecidos.  UR L4J:Se reportan 186 becas de 237 reprogramadas, la variación se debe al impacto de la pandemia producida por la COVID-19, ya que siguen sin realizarse eventos académicos de forma presencial, además de implementar medidas a través de la suspensión de cursos presenciales y distanciamiento social, lo que dio como resultado que no se recibieran solicitudes suficientes que cumplieran los requisitos para otorgar la beca.  UR L8K:Se entregaron 7 becas de 21 programadas. Cumplimiento de la meta en un 33.33% conforme a lo programado. Lo anterior se debe a una disminución en la demanda de los alumnos egresados hacia las becas de titulación, debido a que obtuvieron una beca en CONACYT.</t>
  </si>
  <si>
    <t xml:space="preserve">"UR 161:No existen variaciones que causen efectos.  UR A2M:Los alumnos de movilidad podrían ver afectado su desarrollo enfocado a competencias profesionales. Se aplazan los trámites y procesos involucrados para el apoyo y beneficio de los estudiantes.  UR A3Q:Los efectos por las variaciones son negativos, toda vez, que se vio limitado el interés y las condiciones de los estudiantes de nivel posgrado para acceder a las becas de movilidad, sin embargo se espera mejoren las condiciones y compensar en los siguientes trimestres. Este indicador busca disminuir los índices de deserción estudiantil por causas de orden económico e impulsar la superación y la conclusión de estudios.  UR B00:Al no contar los estudiantes de este nivel educativo con el apoyo económico podría incidir en la no obtención de su grado o conclusión de su programa académico de posgrado y en una disminución de alumnos participantes en proyectos de investigación.  UR L4J:El efecto provocado al no alcanzar la meta programada, es que se limita la capacidad de otorgar apoyos; Sin embargo con este cumplimiento, se amplían aunque de forma mínima, las oportunidades educativas permitiendo la continuación y/o conclusión de su formación académica a través del otorgamiento de apoyos económicos necesarios para realizar cursos propedéuticos, asistir a eventos de divulgación científica y tecnológica, contribuyendo así a la comunidad científica y a la sociedad en general.  UR L8K:El contar con una disminución de becas otorgadas de nivel posgrado, tiene un efecto negativo debido a que se incurre en una eficiencia terminal menor (alumnos que se titulan)." </t>
  </si>
  <si>
    <t>"UR 161:En el segundo trimestre no se reporta avance debido a que no se programaron metas para este periodo. El avance del indicador se reportará a partir del tercer trimestre.  UR 600: No se reporta avance debido a que la programación de las metas es anual. El avance del indicador se reportará a partir del cuarto trimestre.  UR A2M:5 becas otorgadas de 10 reprogramadas. La diferencia se debe a: 1) Debido a la emergencia sanitaria, se determinó no emitir convocatoria de beca para estancias posdoctorales 2) Escasa participación en la convocatoria para la beca denominada ""superación del personal académico"" por lo cual se emitirá una segunda convocatoria en el siguiente trimestre.  UR A3Q:Al cierre del trimestre se registraron 19 becas otorgadas de 146 becas programadas, lo que reflejó un resultado del indicador de 13.01%, resultado principalmente de los efectos por la contingencia sanitaria por COVID 19, que limitó el interés y las condiciones para que los académicos y/o docentes accedieran a las becas principalmente las que se realizan en sedes extranjeras. (cierre de fronteras, limites de recepción de becarios, etc.)  UR L6H: Se tiene un avance del Indicador del 75% en la meta del Sistema de Becas por Exclusividad (SIBE) otorgada en los Niveles Medio Superior, Superior y Posgrado, debido a que se consideraron a los docentes recurrentes y reincorporaciones por término de cargo administrativo (2020-2021), por lo que sólo se asignaron 1,134 becas de recurrencia de las 1,512 programadas, toda vez que no se emitió una convocatoria para nuevos ingresos al SIBE.</t>
  </si>
  <si>
    <t xml:space="preserve">"UR 161:No existen variaciones que causen efectos.  UR 600: No se reporta avance debido a que la programación de las metas es anual. El avance del indicador se reportará a partir del cuarto trimestre.  UR A2M:Emisión de una segunda convocatoria en el siguiente trimestre para la beca denominada ""superación del personal académico""  UR A3Q:Los efectos de las variaciones se consideran negativos, toda vez, que las condiciones sanitarias por COVID 19 limitaron el interés de la planta académica y/o docente para acceder a diversas modalidades de becas (principalmente las que se realizan en sedes extranjeras). A través de este indicador, se busca incentivar la superación del personal académico y contribuir con ello a contar con una planta académica mejor preparada y actualizada, que redunde en un mejor servicio educativo.  UR L6H:Al cierre del 2do trimestre del año 2021, el Sistema de Becas por Exclusividad otorgó en los Niveles Medio Superior, Superior y Posgrado (2020-2021), 1,134 becas de una población programada de tiempo completo del IPN de 1,512, la cual tuvo un impacto al trimestre del 75.00% en la promoción de la Investigación Científica y el Desarrollo Tecnológico, así como, la Excelencia Académica de los docentes de tiempo completo de la población del IPN, toda vez que no se emitió una convocatoria  UR L8K:El contar con una disminución de becarios de investigación, tiene un efecto negativo en la formación de recursos humanos de calidad. Lo que tiene como consecuencia una afectación en las labores de investigación que se realizan en El Colegio de México.  UR O00:No se otorgaron becas para docentes durante el primer semestre de 2021. </t>
  </si>
  <si>
    <t xml:space="preserve">"Causas: UR L8K:Se entregaron 61 becas de 75 programadas. Cumplimiento de la meta en un 81.33%. Lo anterior se debe a una menor demanda de 14 becarios de investigación debido a que no cumplen con los requisitos de admisión en la formación de recursos humanos de calidad mediante el apoyo a las labores de investigación que se realizan en El Colegio de México.  UR O00:Se otorgaron 0 de 60 becas. La emergencia sanitaria provocada por la enfermedad COVID-19 ha provocado que algunas de las convocatorias fueran canceladas o reprogramadas para el segundo semestre de 2021   </t>
  </si>
  <si>
    <t>"UR 161:En el segundo trimestre no se reporta avance debido a que no se realizaron pagos. El avance del indicador se reportará a partir del tercer trimestre.  UR 600: No se reporta avance debido a que la programación de las metas es anual. El avance del indicador se reportará a partir del cuarto trimestre.  UR A3Q:El indicador esta calendarizado para ser registrado en el tercer trimestre del año.  UR B00:El porcentaje de beneficiarios validados para el padrón es de 74.10%, equivalente a 27,770 alumnos beneficiados. La variación con respecto a los 37,475 programados, se debe a que los alumnos no cumplen con el total de los requisitos para contar con la beca, aunado a la no participo en el proceso de dispersión de la beca de Manutención.  UR L3P:Se cumple la meta programada en el semestre en un 100%, al validar 76 estudiantes de Educación Superior para la entrega de una beca, como resultado de la primer convocatoria.  UR L4J:Se reportan 186 beneficiarios del padrón validados, de 237 reprogramados, 78.48% con respecto a la meta comprometida; La variación de menos 51 se debe al impacto de la pandemia producida por la COVID-19, ya que siguen sin realizarse eventos académicos de forma presencial, además de implementar medidas a través de la suspensión de cursos presenciales y distanciamiento social, lo que dio como resultado que no se recibieran solicitudes suficientes que cumplieran los requisitos para otorgar la beca.  UR L6H:Al 2do trimestre del año 2021, en los Niveles Medio Superior, Superior y Posgrado, se tiene un avance de 1,133 beneficiados de las 1,400 programadas (2021-2022), con un 80.93%, al trimestre, toda vez que las y los docentes de tiempo completo no solicitaron su reingreso al Sistema de Becas por Exclusividad.</t>
  </si>
  <si>
    <t xml:space="preserve">"UR 161:No existen variaciones que causen efectos.  UR 600: No se reporta avance debido a que la programación de las metas es anual. El avance del indicador se reportará a partir del cuarto trimestre.  UR A3Q:El indicador esta calendarizado para ser registrado en el tercer trimestre del año.  UR B00:La disminución en el número de becas otorgadas podría incidir en el abandono y deserción escolar.  UR L3P:Como efectos del cumplimiento de la meta, 76 estudiantes de Educación Superior, se vieron beneficiados con una beca para la permanencia y continuación de estudios.  UR L4J:Se limita la capacidad de otorgar apoyos; Sin embargo con este cumplimiento, se amplían aunque de forma mínima, las oportunidades educativas permitiendo la continuación y/o conclusión de su formación académica a través del otorgamiento de apoyos económicos necesarios para realizar cursos propedéuticos, asistir a eventos de divulgación científica y tecnológica, contribuyendo así a la comunidad científica y a la sociedad en general.  UR L6H:No afecta el impacto a la validación de solicitudes de recurrencia y de reingresos al Sistema de Becas por Exclusividad, cumpliendo con la integración de información al SIIPP-G al 100%, por tal motivo no existió un impacto negativo significativo en dichas validaciones.  UR L8K:Tiene un efecto negativo principalmente en las becas de licenciatura, titulación y de apoyo al personal académico.  UR MGH:Por normatividad de la Universidad se otorgan becas al menos al 30% de la población total de estudiantes de nivel licenciatura, contribuyendo a prevenir la deserción de los beneficiados.  UR O00:La meta deberá ser ajustada para el segundo semestre de 2021 para que sólo considere a los beneficiarios de las becas de manutención. </t>
  </si>
  <si>
    <t xml:space="preserve">"Causas: UR L8K:Se entregaron 138 becas de tipo superior de 190 programadas al periodo. Cumplimiento de la meta en un 72.63% Lo anterior se debe principalmente a que los alumnos de licenciatura obtuvieron una beca con otra fuente de financiamiento, así como, una menor demanda de las becas de titulación, de movilidad estudiantil y de apoyo al personal académico.  UR MGH:Se validaron 1,142 de 1,142 solicitudes de becas de la población de nivel licenciatura de la Universidad, logrando la meta programada en un 100%.  UR O00: 139,830 de 202,004.De acuerdo con las modificaciones realizadas a la MIR durante el mes de abril de 2021, la validación de registros del padrón solo se realiza a los beneficiarios de las becas de manutención, situación que no estaba contemplada en la meta original. La meta será ajustada para el segundo semestre para que sólo considere a los beneficiarios de las becas de manutención.   </t>
  </si>
  <si>
    <t>"UR 161: No se reportan avances en el segundo trimestre, ya que los pagos se realizarán en el tercer trimestre y no se programaron metas para este periodo.  UR 600: No se reporta avance debido a que la programación de las metas es anual. El avance del indicador se reportará a partir del cuarto trimestre.  UR A2M: Se validaron 12,161 solicitudes de becas de 16,906 solicitudes recibidas, por lo que el indicador queda en 72%. La variación se debe a que algunos de los alumnos que presentaron su solicitud, no cumplieron con todos los requisitos establecidos en las convocatorias.  UR A3Q:El indicador esta calendarizado para ser registrado en el tercer trimestre del año.  UR B00:Se validaron 2,784 solicitudes de 3,265 recibidas, con un cumplimiento del 85.26%, la variación se debe a que los aspirantes no cumplieron con los requisitos o no concluyeron el proceso de solicitud.  L3P: En el segundo trimestre no se reporta avance debido a que no se programaron metas para este periodo, el avance del indicador se reportara a partir del cuarto trimestre. UR L4J: Se reportan 186 solicitudes validadas, 77.82% con respecto a 239 solicitudes recibidas. La variación negativa se debe al impacto de la pandemia COVID-19, ya que no hay eventos presenciales, y se han implementado medidas de suspensión de cursos presenciales y distanciamiento social, lo que dio como resultado que no se recibieran solicitudes suficientes que cumplieran los requisitos para otorgar la beca.  UR L6H:Derivado que solo se emitió convocatoria para docentes - becarios del Sistema de Becas por Exclusividad (SIBE) recurrentes y se consideran los casos de reingresos por termino de cargo administrativo, se recibieron 1,309 al segundo trimestre y se validaron 1,309, por lo que conlleva a obtener un 100%.  UR MGH:Se da cumplimiento en un 100% durante el periodo (1,142 de 1,142), al mantener la proporción de solicitudes de becas validadas en el periodo.</t>
  </si>
  <si>
    <t xml:space="preserve">"UR 161:No existen variaciones que causen efectos.  UR 600: No se reporta avance debido a que la programación de las metas es anual. El avance del indicador se reportará a partir del cuarto trimestre.  UR A2M:Los alumnos que no cumplen los requisitos no pueden ser beneficiados con el apoyo económico de la beca.  UR A3Q: El presente indicador registro un cumplimiento del 100%. A través de este indicador se coadyuvo a incentivar la excelencia, la superación académica y la retención estudiantil.  UR B00:Al no recibir el apoyo económico un mayor número de estudiantes no podrán obtener su grado académico o concluir su programa de posgrado, así como una disminución de alumnos que participan en proyectos de investigación.  L3P: En el segundo trimestre no se reporta avance debido a que no se programaron metas para este periodo, el avance del indicador se reportara a partir del cuarto trimestre.  UR L4J:El efecto provocado al no alcanzar la meta programada, es que se limita la capacidad de otorgar apoyos; Sin embargo con este cumplimiento, se amplían aunque de forma mínima, las oportunidades educativas permitiendo la continuación y/o conclusión de su formación académica a través del otorgamiento de apoyos económicos necesarios para realizar cursos propedéuticos, asistir a eventos de divulgación científica y tecnológica, contribuyendo así a la comunidad científica y a la sociedad en general.  UR L6H:El impacto principal en cada Dependencia Politécnica del Nivel Medio Superior, Superior y Posgrado por no emitir una convocatoria para solicitudes de nuevo ingreso al Sistema de Becas por Exclusividad, es el de, no generar Investigación Científica y el Desarrollo Tecnológico, así como la Excelencia Académica del personal docente de tiempo completo y de los alumnos del IPN que se inician como investigadores, sin embargo, se validaron 660 al trimestre, teniendo un acumulado de 1,309 solicitudes. </t>
  </si>
  <si>
    <t xml:space="preserve">Causas: UR A00:Los recursos asignados operarán de conformidad con lo establecido en la convocatoria emitida por la Coordinación Nacional de Becas para el Bienestar Benito Juárez, institución que a la fecha no ha realizado determinaciones al respecto.  UR O00: Se validaron 854,466 de 854,466 solicitudes recibidas, por lo que la meta se cumplió en 100%.  Efectos: UR A00:No han sido devengados ni comprometidos recursos en el periodo, asimismo, no se ha emitido la convocatoria para la entrega de becas.  UR MGH:Por normatividad de la Universidad se otorgan becas al menos al 30% de la población total de estudiantes de licenciatura, garantizando el apoyo a estudiantes que cumplen con los requisitos establecidos.  UR O00: Se cumplió con la meta de validar la totalidad de solicitudes recibidas.   </t>
  </si>
  <si>
    <t>"UR A2M:Se publicaron 2 convocatorias para el otorgamiento de becas, que acumuladas a las del primer trimestre, da un total de 4. La diferencia respecto a la cifra acumulada reprogramada al periodo de 22, se debe a: 1) reprogramación de convocatorias 2) Suspensión de convocatorias para estancias movilidad presenciales entrantes y salientes de licenciatura y posgrado así como para estancias posdoctorales  UR A3Q:Se contó con un resultado del indicador de 100%, equivalente a 6 convocatorias publicadas de 6 programadas, a través de este indicador se dio acceso a la oferta de becas del PP S243 en la UNAM.  UR L3P:Se da cumplimiento a la meta programada en el semestre en un 100%, al emitir la primera convocatoria para el otrogamiento de becas de Educación Superior, con fecha 05 de marzo de 2021.  UR MGH:Se publica una convocatoria de una programada para este periodo, para el otorgamiento de beca académica de nivel licenciatura.  UR O00:Se reportan 11 de 20. La emergencia sanitaria provocada por la enfermedad COVID-19 ha provocado que algunas de las convocatorias fueran canceladas o reprogramadas para el segundo semestre de 2021</t>
  </si>
  <si>
    <t xml:space="preserve">"UR A2M:Menor número de beneficiados con un apoyo económico. Los alumnos que aspiraban a una estancia de movilidad podrían ver afectado su desarrollo enfocado a competencias profesionales.  UR A3Q: El presente indicador registro un cumplimiento del 100%.  A través de este indicador se coadyuvo a incentivar la excelencia, la superación académica y la retención estudiantil.  UR L3P:Como efectos del cumplimiento de la meta, los estudiantes de Educación Superior del Centro de Enseñanza Tecnica Industrial, tuvieron la oportunidad de particpar en la obtención de una de beca para la permanencia y continuación de estudios.  UR MGH:Se cumple con la normatividad universitaria al publicar el instrumento de selección en los tiempos establecidos para dar seguimiento oportuno.  UR O00:Los recursos de las becas canceladas fueron canalizados a las becas de manutención, lo que permitió entregar un mayor número de becas. La meta se cubrió en un 64.4%. </t>
  </si>
  <si>
    <t>Modificación a indicador</t>
  </si>
  <si>
    <t xml:space="preserve">A2M: Se solicita el ajuste al numerado, denominador y universo de cobertura, ya que este indicador se incorporo de reciente (en el mes de abril)  como resultado de las mejoras que se realizaron a la MIR derivadas de las recomendaciones señaladas por el CONEVAL; A3Q: Atención a las recomendaciones realizadas por Coneval y la Coordinadora de Becas Benito Juárez, abril 2021; L3P: Se ajusta el denominar a efecto de que guarde congruencia con el resto de los indicadores, debido a que la cantidad de becas a estudiantes de ES que serán otortadas durante el ejericio 2021 son 152; L8K: Se solicita la modificación del nuemerador y denominador con el fin de que se consideren datos del ejercicio 2021. Los datos presentados anteriormente corresponden a metas de ejercicio 2020. (cifras programadas en planeación). </t>
  </si>
  <si>
    <t xml:space="preserve">A3Q: Atención a las recomendaciones realizadas por Coneval y la Coordinadora de Becas Benito Juárez, abril 2021. </t>
  </si>
  <si>
    <t xml:space="preserve">600: Con la finalidad de fortalecer la formación profesional del docente y/o la superación académica, y derivado del  así  impacto que causo el curso imartiido por el CNAD, se preve la publlucacion de mas convocatorias durante el ejercicio fiscal; A3Q: Atención a las recomendaciones realizadas por Coneval y la Coordinadora de Becas Benito Juárez, abril 2021. </t>
  </si>
  <si>
    <t xml:space="preserve">UR A3Q: Atención a las recomendaciones realizadas por Coneval y la Coordinadora de Becas Benito Juárez, abril 2021. </t>
  </si>
  <si>
    <t xml:space="preserve">UR A3Q: Se otorgarán 15 de 70 becas programadas MITACS. No se presentaron suficientes candidaturas que cumplieran con los requisitos para obtener la beca; A2M: Se solicita el ajuste debido a que se incrementa la oferta de becas para promover la participación de los alumnos de licenciatura en espacios académicos virtuales para estancias de movilidad asi como para cursos de idiomas en la CDMX y con Instituciones del extranjero; L3P: Se reviso la suficiencia presupuestal, tanto de recursos fiscales como recursos propios, y conforme al monto estipulado para el otorgamiento de becas, se determino que se pueden otrogar dos becas adicionales a las 150 programadas; O00: Derivado de la actual contingencia sanitaria por COVID-19, así como las medidas y restricciones que aún se están implementando a nivel nacional y mundial, la ejecución de algunas convocatorias y su calendarización se encuentran bajo un alto grado de ser susceptibles a modificación. Aunado a esto,  como resultado de las reuniones de planeación con las instancias involucradas, mismas que se programan a inicio del año, se acordaron  ajustes a las metas para el año 2021. </t>
  </si>
  <si>
    <t xml:space="preserve">UR A2M: Se solicita el ajuste al numerador y denominador debido a la cancelación de becas de movilidad presencial tanto nacionales y al extranjero derivado de la emergencia sanitaria causada por el virus SARS-CoV-2 (COVID-19), por lo que no se emitirán convocatorias para estas modalidades; O00: Derivado de la actual contingencia sanitaria por COVID-19, así como las medidas y restricciones que aún se están implementando a nivel nacional y mundial, la ejecución de algunas convocatorias y su calendarización se encuentran bajo un alto grado de ser susceptibles a modificación. Aunado a esto,  como resultado de las reuniones de planeación con las instancias involucradas, mismas que se programan a inicio del año, se acordaron  ajustes a las metas para el año 2021. </t>
  </si>
  <si>
    <t>S247 Programa para el Desarrollo Profesional Docente</t>
  </si>
  <si>
    <t>511-Dirección General de Educación Superior Universitaria e Intercultural</t>
  </si>
  <si>
    <r>
      <t>3</t>
    </r>
    <r>
      <rPr>
        <b/>
        <sz val="9"/>
        <color rgb="FF000000"/>
        <rFont val="Montserrat"/>
      </rPr>
      <t xml:space="preserve"> </t>
    </r>
    <r>
      <rPr>
        <sz val="9"/>
        <color rgb="FF000000"/>
        <rFont val="Montserrat"/>
      </rPr>
      <t>Revalorizar a las maestras y los maestros como agentes fundamentales del proceso educativo, con pleno respeto a sus derechos, a partir de su desarrollo profesional, mejora continua y vocación de servicio.</t>
    </r>
    <r>
      <rPr>
        <b/>
        <sz val="9"/>
        <color rgb="FF000000"/>
        <rFont val="Montserrat"/>
      </rPr>
      <t xml:space="preserve"> </t>
    </r>
  </si>
  <si>
    <t>Contribuir a la excelencia y pertinencia en la educación básica, media superior y superior</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</si>
  <si>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</si>
  <si>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</si>
  <si>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tipo básico formado en los ejes de atención al rezago educativo y de vida saludable en el año t /  Número total de personal educativo de tipo básico a nivel nacional en el año t) x 100</t>
  </si>
  <si>
    <t>Porcentaje de personal educativo de tipo básico formado en ejes prioritarios de atención al rezago educativo y de vida saludable.</t>
  </si>
  <si>
    <t>(Egresados de bachillerato en t + Egresados de profesional técnico en t / Nuevos ingresos 1° de bachillerato en t ¿ 2 + Nuevos ingresos 1° profesional técnico en t ¿ 2) X 100</t>
  </si>
  <si>
    <t>Eficiencia terminal en el nivel medio superior</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</si>
  <si>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</si>
  <si>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Número de personal docente de planteles públicos de educación media superior inscrito en programas académicos en el año t / Número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</si>
  <si>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</si>
  <si>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personal educativo de tipo básico inscritos en programas de formación, actualización académica y/o capacitación docente en el año t / Número de personal educativo de educación básica a nivel nacional en el año t) x 100</t>
  </si>
  <si>
    <t>Porcentaje de personal educativo de tipo básico inscrito en programas de formación, actualización académica y/o capacitación docente.</t>
  </si>
  <si>
    <t>(Número de personal educativo de tipo básico que concluyen los programas de formación, actualización académica y/o capacitación docente en el año t / Número de personal educativo de tipo básico inscritos en los programas de formación, actualización académica y/o capacitación docente en el año t) x 100</t>
  </si>
  <si>
    <t>Porcentaje de personal educativo de tipo básico que concluyen programas de formación, actualización académica y/o capacitación docente.</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</si>
  <si>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</si>
  <si>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</si>
  <si>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docente de planteles públicos de educación media superior con resultados superiores en su evaluación diagnóstica de egreso con relación a la de ingreso / Número total de personal docente de planteles públicos de educación media superior acreditado en los programas académicos ) X 100</t>
  </si>
  <si>
    <t>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t>
  </si>
  <si>
    <t>(Profesores de tiempo completo de las IPES atendidas en el programa que reciben recursos para el desarrollo de sus capacidades de investigación-docencia y desarrollo tecnológico e innovación con responsabilidad social / Total de profesores de tiempo completo de las IPES atendidas en el programa) x 100</t>
  </si>
  <si>
    <t>Profesores de tiempo completo de Instituciones Públicas de Educación Superior apoyados con recursos del programa para que desarrollen sus capacidades de investigación-docencia y desarrollo tecnológico e innovación con responsabilidad social, con respecto al total de profesores de tiempo completo de las IPES atendidas en el programa</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</si>
  <si>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</si>
  <si>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</si>
  <si>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</si>
  <si>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</si>
  <si>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</si>
  <si>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</si>
  <si>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</si>
  <si>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</si>
  <si>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</si>
  <si>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Apoyos para estudios de posgrado otorgados</t>
  </si>
  <si>
    <t>(Número de apoyos para estudios de posgrado otorgados en el año t / Número total de solicitudes de apoyo para estudios de posgrado recibidas en el año t) X 100</t>
  </si>
  <si>
    <t>Porcentaje de apoyos para estudios de posgrado otorgados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</si>
  <si>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</si>
  <si>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</si>
  <si>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</si>
  <si>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Cursos, diplomados y talleres de formación, actualización académica y/o capacitación docente en educación básica propuestos por las AEL, integrados en las estrategias estatales, apoyados.</t>
  </si>
  <si>
    <t>(Número de cursos, diplomados y talleres de las estrategias estatales apoyadas en el año t / Número de cursos, diplomados y talleres de las estrategias estatales propuestos por las AEL en el año t) x 100</t>
  </si>
  <si>
    <t>Porcentaje de cursos, diplomados y talleres de formación, actualización académica y/o capacitación docente de educación básica, apoyados</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</si>
  <si>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</si>
  <si>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</si>
  <si>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</si>
  <si>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Validación de las estrategias estatales para el desarrollo de programas de formación, actualización académica y/o capacitación docente en educación básica propuestas por las Autoridades Educativas Estatales</t>
  </si>
  <si>
    <t>(Número de estrategias estatales validadas en el año t / Número de estrategias estatales programadas a recibir por parte de las Autoridades Educativas Estatales en el año t) x 100</t>
  </si>
  <si>
    <t>Porcentaje de estrategias estatales para el desarrollo de programas de formación, actualización académica y/o capacitación docente en educación básica, propuestas por las Autoridades Educativas Estatales validadas.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</si>
  <si>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</si>
  <si>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</si>
  <si>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</si>
  <si>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</si>
  <si>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</si>
  <si>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</si>
  <si>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</si>
  <si>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</si>
  <si>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</si>
  <si>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Validación de los registros de docentes de planteles públicos de educación media superior en la plataforma de formación continua.</t>
  </si>
  <si>
    <t>(Número de docentes  de planteles públicos de Educación Media Superior con registro validado en la plataforma de formación continua de la SEMS, en el año t. / Número total de docentes de planteles públicos de Educación Media Superior registrados en la plataforma de formación continua de la SEMS en el año t.) X 100</t>
  </si>
  <si>
    <t>Porcentaje de docentes de planteles públicos de educación media superior con registro validado en la plataforma de formación continua docente de la SEMS, respecto del total de docentes registrados en la plataforma de formación continua docente de la SEMS.</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</si>
  <si>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</si>
  <si>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</si>
  <si>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</si>
  <si>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</si>
  <si>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</si>
  <si>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y/o  por las Autoridades Educativas Estatales para la participación del personal educativo de tipo básico en los procesos de formación continua</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</si>
  <si>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</si>
  <si>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</si>
  <si>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</si>
  <si>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UR 314:No ha sido posible realizar la entrega de recursos que el Programa otorga y con ello avanzar en la meta programada para el indicador, derivado de complicaciones para la formalización de Convenios debido a la falta de un Titular en la Unidad y la nueva adscripción de esta Dirección General una nueva UR de conformidad con el Acuerdo Secretarial 01/01/21 por el que se adscribieron unidades administrativas en la Secretaría.</t>
  </si>
  <si>
    <t xml:space="preserve">UR 314:Se han ajustado actividades al interior de esta Unidad en conjunto con Autoridades Educativas Estatales, de manera que en los siguientes trimestres se cuente con avance en las proyecciones para el indicador. </t>
  </si>
  <si>
    <t>UR 314: Se validaron 9 estrategias estatales de 20 que se tenían programadas, lo que representa un 45% de avance para el trimestre. Han afectado las complicaciones en las gestiones que ha tenido esta Dirección General para incorporarse a un nuevo organigrama de conformidad con el Acuerdo Secretarial 01/01/21 por el que se adscribieron unidades administrativas en la Secretaría, ello ha ocasionado el retraso en algunas acciones planeadas para la operación del programa.</t>
  </si>
  <si>
    <t xml:space="preserve">UR 314:Se han ajustado actividades al interior de esta Dirección General en conjunto con Autoridades Educativas Estatales, de manera que en los siguientes trimestres se cuente con el avance correspondiente en las proyecciones para el indicador. </t>
  </si>
  <si>
    <t>UR 511:Se atendieron 329 solicitudes de 1320 programadas, se considera que no se logró la meta en su totalidad debido a que se han presentado retrasos para la atención de las solicitudes con la adaptación a los procesos internos en la reestructuración organizacional en la DGESUI, se espera que se agilicen los procesos en los subsecuentes trimestres para lograr la meta.</t>
  </si>
  <si>
    <t xml:space="preserve">UR 511:El no cumplir con el total de atención a las solicitudes, genera retraso en la reprogramación de los periodos de vigencia, rubros y montos de los proyectos de investigación autorizados, así como retraso en la presentación de los informes finales cuyos periodos de vigencia concluyeron y el aplazamiento de la participación de los profesores para otros apoyos y con ello su profesionalización y actualización académica y docente. (Valores acumulados alcanzados: Núm.: 329, Den: 1237, Indicador: 26.60%) </t>
  </si>
  <si>
    <t>UR 600:Dado que para el ejercicio fiscal 2021 el presupuesto autorizado para el tipo medio superior se redujo a aproximadamente la mitad con relación al anterior, la SEMS realizó un ajuste en la estrategia de actualización y capacitación docente, en lugar de ofrecer cursos, ahora serán diplomados, por la cual, el primer semestre se utilizó para realizar el ajuste académico del programa y dada la extensión de los diplomados (4 meses), será durante el segundo semestre del año que estos se impartan</t>
  </si>
  <si>
    <t xml:space="preserve">UR 600:Reducción del número de beneficiarios del programa y del número de ofertas de formación al que pueden acceder. </t>
  </si>
  <si>
    <t>UR 511:Se atendieron 111 de 285 solicitudes en el trimestre, se considera que no se logró la meta en su totalidad debido a que se han presentado retrasos para la atención de las solicitudes con la adaptación a los procesos internos en la reestructuración organizacional en la DGESUI, se espera que se agilicen los procesos en los subsecuentes trimestres para lograr la meta.</t>
  </si>
  <si>
    <t xml:space="preserve">UR 511:El no cumplir con el total de atención a las solicitudes genera retraso en la reprogramación de los calendarios de estudios de los profesores y en la modificación de montos, así como en la presentación de los informes finales cuyo periodo de vigencia concluyeron y el aplazamiento de la participación de los profesores para otros apoyos, con ello su profesionalización y actualización académica y docente. (Valores acumulados alcanzados: Núm.: 111, Den: 403, Indicador: 27.543%). </t>
  </si>
  <si>
    <t xml:space="preserve">Atención del numeral 12 de los Lineamientos ISD 2021 </t>
  </si>
  <si>
    <t xml:space="preserve">UR 600: La planeación de las metas 2021 del programa presupuestal S247 para el tipo medio superior se realizó durante el año 2020 con base en los presupuestos autorizados en el PEF de los ejercicios fiscales 2019 y 2020, considerando la continuidad del programa en los términos que se había desarrollado hasta entonces. Dado que para el ejercicio fiscal 2021 el presupuesto autorizado para el tipo medio superior se redujo a aproximadamente la mitad con relación al año anterior, la Subsecretaría de Educación Media Superior realizó un ajuste en la estrategia de actualización y capacitación docente, siendo que el impacto será la reducción del número de beneficiarios del programa y del número de ofertas de formación al que pueden acceder, razón por la cual se solicita realizar la adecuación de las metas anteriormente planteadas. Atención del numeral 12 de los Lineamientos ISD 2021 </t>
  </si>
  <si>
    <t xml:space="preserve">Atención del numeral 12 de ls Lineamientos ISD 2021 </t>
  </si>
  <si>
    <t xml:space="preserve">UR 314: De acuerdo con el seguimiento de los "Lineamientos para el proceso de seguimiento y modificación extemporánea de los instrumentos de Seguimiento del Desempeño de los Programas presupuestarios 2021", en el que se solicitó incorporar a nivel de Propósito un indicador de cobertura, esta Unidad tuvo la necesidad de replantear indicadores y metas para en algunos casos incorporar nuevos elementos del seguimiento en cuanto a la cobertura del programa, y con ello cumplir con la normatividad previamente señalada, por ello, se tiene la necesidad de solicitar el ajuste de meta para este indicador en cuanto a numerador y denominador, conservando el valor porcentual de meta programada (70%), a fin de mantener congruencia con el otro indicador de nivel Propósito que tiene esta Unidad, ya que se vinculan de manera directa por la relación entre personal inscrito en programas de formación y personal que concluye los mismos. </t>
  </si>
  <si>
    <t xml:space="preserve">UR 600: La planeación de las metas 2021 del programa presupuestal S247 para el tipo medio superior se realizó durante el año 2020 con base en los presupuestos autorizados en el PEF de los ejercicios fiscales 2019 y 2020, considerando la continuidad del programa en los términos que se había desarrollado hasta entonces. Dado que para el ejercicio fiscal 2021 el presupuesto autorizado para el tipo medio superior se redujo a aproximadamente la mitad con relación al año anterior, la Subsecretaría de Educación Media Superior realizó un ajuste en la estrategia de actualización y capacitación docente, siendo que el impacto será la reducción del número de beneficiarios del programa y del número de ofertas de formación al que pueden acceder, razón por la cual se solicita realizar la adecuación de las metas anteriormente planteadas. </t>
  </si>
  <si>
    <t xml:space="preserve">UR 514: Se incorpora la participación de la Dirección General de Universidades Tecnológicas y Politécnicas. Atención del numeral 12 de los Lineamientos ISD 2021 </t>
  </si>
  <si>
    <t xml:space="preserve">Educación Superior: Se solicita la actualización del denominador en función al número de profesores que están en posibilidad de solicitar al menos un ajuste o reconsideración en el 2021. El ajuste del denominador no tiene impacto en los valores de las metas trimestrales de este indicador, por lo tanto, no se registró información en las celdas de calendarización de las Cifras correspondientes a cada trimestre. Es importante mencionar que en este primer proceso de ajuste de metas, la Unidad Responsable 511 no está en posibilidades de realizar los ajustes a los valores de las metas trimestrales del indicador debido a que las Reglas de Operación del programa S247 están en trámite para su modificación, se considerará la siguiente etapa para el ajuste correspondiente. </t>
  </si>
  <si>
    <t>S269 Programa de Cultura Física y Deporte</t>
  </si>
  <si>
    <t>Contribuir a garantizar el derecho a la cultura física y a la práctica del deporte.</t>
  </si>
  <si>
    <t xml:space="preserve">(Población de 18 años y más activa físicamente en su tiempo libre, en las 32 áreas urbanas con más de 100 mil habitantes en el año t / Población Total de 18 años y más, en el agregado urbano de 32 ciudades con más de 100 mil habitantes en el año t) X 100 </t>
  </si>
  <si>
    <t>La población mexicana de 6 años y más está activa físicamente.</t>
  </si>
  <si>
    <t>((Población mexicana de 6 años y más que realiza actividades físicas, recreativas, predeportivas y deportivas a través de las estrategias de Cultura Física y Deporte que ofrece la CONADE en el año t / Población mexicana de 6 años y más que realizó actividades físicas, recreativas, predeportivas y deportivas a través de las estrategias de Cultura Física y Deporte que ofreció la CONADE en el año t-1) -1) X 100</t>
  </si>
  <si>
    <t>P01.1 Tasa de Variación en la población mexicana de 6 años y más que realiza actividades físicas, recreativas, predeportivas y deportivas a través de de las estrategias de Cultura Física y Deporte que ofrece la CONADE en el año t.</t>
  </si>
  <si>
    <t>(Población mexicana de 6 años y más atendida através de las estrategias de Cultura Física y Deporte que ofrece la CONADE en el año t. / Total de Población objetivo de 6 años y más en el año t) X 100</t>
  </si>
  <si>
    <t>P02.2 Porcentaje de  cobertura de la población mexicana de 6 años y más atendida a través de las estrategias de Cultura Física y Deporte que ofrece la CONADE en el año t.</t>
  </si>
  <si>
    <t>Apoyos financieros otorgados en materia de infraestructura deportiva y/o equipamiento deportivo a los miembros del SINADE</t>
  </si>
  <si>
    <t>(Número de apoyos otorgados a los miembros del SINADE en materia de Infraestructura Deportiva y/o equipamiento deportivo en el año t/ Número de apoyos susceptibles a nivel nacional en materia de Infraestructura Deportiva y/o equipamiento deportivo en el año t) X 100</t>
  </si>
  <si>
    <t xml:space="preserve">Apoyo </t>
  </si>
  <si>
    <t>C04.1 Porcentaje de apoyos otorgados en materia de infraestructura deportiva y/o equipamiento deportivo a los miembros del SINADE en el año t.</t>
  </si>
  <si>
    <t>Eventos y foros que promueven la práctica de actividad física y recreación entre la población realizados.</t>
  </si>
  <si>
    <t>(Número de eventos y foros en materia de actividad física realizados en el año t / Total de eventos y foros en materia de actividad física proyectados en el año t) X 100</t>
  </si>
  <si>
    <t xml:space="preserve">Evento </t>
  </si>
  <si>
    <t>C03.1 Porcentaje de eventos y foros en materia de actividad física, para generar hábitos de vida saludable en el año t.</t>
  </si>
  <si>
    <t>Municipios beneficiados con acciones de la línea de acción de Centros del Deporte Escolar y Municipal (CEDEM) en los que se promueve y fomenta la práctica regular y sistemática del deporte social.</t>
  </si>
  <si>
    <t xml:space="preserve">(Número de municipios beneficiados con la línea de acción de Centros del Deporte Escolar y Municipal que promueven la práctica regular y sistemática del deporte social en el año t / Número de municipios considerados para operar la línea de acción de CEDEM en el año t) X 100     </t>
  </si>
  <si>
    <t xml:space="preserve">Municipio </t>
  </si>
  <si>
    <t>Gestión - Eficiencia - Semestral</t>
  </si>
  <si>
    <t xml:space="preserve">C01.1 Porcentaje de municipios beneficiados con acciones de la línea de acción de CEDEM que promueven la práctica regular y sistemática del deporte social en el año t. </t>
  </si>
  <si>
    <t>Miembros del SINADE apoyados económicamente para realizar eventos y/o proyectos especiales para el desarrollo de la Estrategia Deporte.</t>
  </si>
  <si>
    <t>(Número de Miembros del SINADE apoyados económicamente en materia de eventos y/o proyectos especiales para el desarrollo de la Estrategia Deporte en el año t  / Total de Miembros del SINADE susceptibles de ser apoyados económicamente en materia de eventos y/o proyectos especiales para el desarrollo de la Estrategia Deporte en el año t) X 100</t>
  </si>
  <si>
    <t>C07.1 Porcentaje de miembros del SINADE apoyados económicamente en materia de eventos y/o proyectos especiales para el desarrollo de la Estrategia Deporte en el año t.</t>
  </si>
  <si>
    <t>Atletas preseleccionados y seleccionados nacionales del deporte convencional y adaptado con participación en eventos deportivos técnica y económicamente apoyados.</t>
  </si>
  <si>
    <t>(Atletas preseleccionados y seleccionados nacionales del deporte convencional y adaptado apoyados con participación en eventos deportivos en el año t / Total de atletas preseleccionados y seleccionados nacionales del deporte convencional y adaptado apoyados en el año t ) X 100</t>
  </si>
  <si>
    <t xml:space="preserve">Deportista </t>
  </si>
  <si>
    <t>C08.1 Porcentaje de Atletas preseleccionados y seleccionados nacionales del deporte convencional y adaptado apoyados con participación en eventos deportivos en el año t.</t>
  </si>
  <si>
    <t>Becas económicas deportivas para el desarrollo de los atletas de alto rendimiento con resultados destacados otorgadas.</t>
  </si>
  <si>
    <t>(Número de becas económicas deportivas otorgadas que cumplen con los requisitos establecidos en el año t / Número de becas económicas deportivas programadas a otorgar en el año t) X 100</t>
  </si>
  <si>
    <t xml:space="preserve">Beca </t>
  </si>
  <si>
    <t>C10.1 Porcentaje de becas económicas deportivas otorgadas a los atletas que cumplen con los requisitos establecidos el año t.</t>
  </si>
  <si>
    <t>Asociaciones Deportivas Nacionales No Olímpicas y Organismos Afines económicamente apoyados.</t>
  </si>
  <si>
    <t>(Número de Asociaciones Deportivas Nacionales No Olímpicas y Organismos Afines apoyados  económicamente para el desarrollo de sus programas de trabajo en el año t  /  Número de Asociaciones Nacionales No Olímpicas y Organismos Afines susceptibles de ser apoyados económicamente en el año t) X 100</t>
  </si>
  <si>
    <t xml:space="preserve">Asociación </t>
  </si>
  <si>
    <t>C06.1 Porcentaje de Asociaciones Deportivas Nacionales No Olímpicas y Organismos Afines apoyados económicamente para el desarrollo de sus programas de trabajo en el año t.</t>
  </si>
  <si>
    <t>Certificaciones a Técnicos y Profesionistas Deportivos otorgadas.</t>
  </si>
  <si>
    <t>(Número de certificaciones otorgadas a técnicos y profesionistas en el año t / Número de inscripciones en el año t) X 100</t>
  </si>
  <si>
    <t xml:space="preserve">Certificados </t>
  </si>
  <si>
    <t>C05.1 Porcentaje de certificaciones otorgadas a técnicos y profesionistas deportivos en el año t.</t>
  </si>
  <si>
    <t>Eventos Deportivos Nacionales para fomentar el deporte social y de representación apoyados.</t>
  </si>
  <si>
    <t>(Número de eventos deportivos nacionales apoyados en el año t  /  Número Total de eventos programados en el año t) X 100</t>
  </si>
  <si>
    <t>C02.1 Porcentaje de eventos deportivos nacionales apoyados para su realización en el año t.</t>
  </si>
  <si>
    <t>Entrenadores que atienden a deportistas en Formación y Alto Rendimiento apoyados.</t>
  </si>
  <si>
    <t>(Número de entrenadores apoyados que atienden a los deportistas en Formación y Alto Rendimiento en el año t / Número de entrenadores propuestos para atender a  deportistas en Formación y Alto Rendimiento en el año t) X 100</t>
  </si>
  <si>
    <t xml:space="preserve">Otra-Entrenador </t>
  </si>
  <si>
    <t>C09.1 Porcentaje de Entrenadores apoyados que atienden a deportistas en Formación y Alto Rendimiento en el año t.</t>
  </si>
  <si>
    <t>Registro y análisis de solicitudes recibidas para Infraestructura Deportiva y/o equipamiento Deportivo.</t>
  </si>
  <si>
    <t>(Número de solicitudes analizadas para Infraestructura Deportiva y/o Equipamiento Deportivo en el año t/ Número de solicitudes estimadas para Infraestructura Deportiva y/o Equipamiento Deportivo en el año t) x100</t>
  </si>
  <si>
    <t xml:space="preserve">Solicitud </t>
  </si>
  <si>
    <t xml:space="preserve">A03.4 Porcentaje de solicitudes analizadas para Infraestructura Deportiva y/o Equipamiento Deportivo en el año t. </t>
  </si>
  <si>
    <t>Elaboración de convocatorias que permitan identificar el desarrollo deportivo de los deportistas que participan en los eventos deportivos nacionales convocados por cada disciplina deportiva.</t>
  </si>
  <si>
    <t>(Número total de convocatorias realizadas en el año t  /  Número total de convocatorias programadas en el año t) X 100</t>
  </si>
  <si>
    <t xml:space="preserve">Otra-Convocatoria </t>
  </si>
  <si>
    <t>A01.2 Porcentaje de convocatorias realizadas de los eventos deportivos nacionales en el año t.</t>
  </si>
  <si>
    <t>Evaluación del desempeño de los entrenadores de deportistas en Formación y Alto Rendimiento.</t>
  </si>
  <si>
    <t>(Número de entrenadores de deportistas en Formación y Alto Rendimiento evaluados en el año t / Entrenadores de deportistas en Formación y Alto Rendimiento  propuestos en el año t) X 100</t>
  </si>
  <si>
    <t>A01.9 Porcentaje de entrenadores evaluados que atienden a deportistas en Formación y Alto Rendimiento en el año t.</t>
  </si>
  <si>
    <t>Registro de Obras de Infraestructura Deportiva y/o equipamiento deportivo en el Registro Nacional de Cultura Física y Deporte (RENADE).</t>
  </si>
  <si>
    <t>(Número de instalaciones deportivas registradas en el RENADE en el año t/ número de instalaciones programadas para su registro en el año t.)X100</t>
  </si>
  <si>
    <t xml:space="preserve">Obra </t>
  </si>
  <si>
    <t>A02.4 Porcentaje de obras de Infraestructura Deportiva y/o equipamiento deportivo registradas en el RENADE en el año t.</t>
  </si>
  <si>
    <t>Formación de Profesionistas en entrenamiento deportivo que cumplen con los requisitos especificados en la normatividad escolar con la finalidad de certificarse e incrementar los recursos humanos que posean el perfil necesario para asegurar el desarrollo de la Cultura Física y el Deporte en el país.</t>
  </si>
  <si>
    <t>(Número de profesionistas en entrenamiento deportivo en proceso de formación para ser certificados en el año t / Número de profesionistas inscritos en el año t) X 100</t>
  </si>
  <si>
    <t xml:space="preserve">Otra-Estudiante </t>
  </si>
  <si>
    <t>A01.5 Porcentaje de profesionistas en entrenamiento deportivo en proceso de formación para ser certificados en el año t.</t>
  </si>
  <si>
    <t>Fomento de la Iniciación y práctica del deporte social de manera sistemática e incluyente en los centros deportivos como parte de la línea de acción CEDEM.</t>
  </si>
  <si>
    <t xml:space="preserve">(Número de centros deportivos en los que se fomenta la práctica sistemática e incluyente del deporte social a través de CEDEM en el año t / Número de centros deportivos contemplados para operar la línea de acción de CEDEM en el año t) X 100    </t>
  </si>
  <si>
    <t xml:space="preserve">Centro </t>
  </si>
  <si>
    <t xml:space="preserve">A01.1 Porcentaje de centros deportivos que fomentan la práctica del deporte social de manera sistemática e incluyente como parte de la línea de acción CEDEM en el año  t.              </t>
  </si>
  <si>
    <t>Capacitación de Técnicos del deporte que cumplen con los requisitos especificados en la normatividad escolar pertinente con la finalidad de certificarse en competencias laborales e incrementar los recursos humanos que posean el perfil necesario para asegurar el desarrollo de la Cultura Física y el Deporte en el país.</t>
  </si>
  <si>
    <t>(Número de técnicos del deporte en proceso de capacitación para ser certificados en el año t / Número de técnicos inscritos en el año t) X 100</t>
  </si>
  <si>
    <t>A02.5 Porcentaje de técnicos del deporte en proceso de capacitación para ser certificados en el año t.</t>
  </si>
  <si>
    <t>Autorización de solicitudes de apoyo a Asociaciones Deportivas Nacionales No Olímpicas y Organismos afines que cumplan con los requisitos establecidos en las Reglas de Operación.</t>
  </si>
  <si>
    <t>(Número de solicitudes de apoyo autorizadas a las Asociaciones Deportivas Nacionales No Olímpicas y Organismos Afines en el año t / Número de solicitudes de apoyo recibidas de las Asociaciones Deportivas Nacionales No Olímpicas y Organismos Afines en el año t) X 100</t>
  </si>
  <si>
    <t>A01.6 Porcentaje de solicitudes de apoyo autorizadas a Asociaciones Deportivas Nacionales No Olímpicas y Organismos afines con respecto a las recibidas en el año t.</t>
  </si>
  <si>
    <t>Elaboración de convenios de concertación y colaboración con los miembros del SINADE para el desarrollo de programas operativos anuales, eventos y/o proyectos especiales de la Estrategia Deporte.</t>
  </si>
  <si>
    <t>(Número de convenios elaborados con los miembros del SINADE para el desarrollo de programas operativos anuales, eventos y/o proyectos especiales de la Estrategia Deporte en el año t / Número de convenios signados con los miembros del SINADE para el desarrollo de eventos y/o proyectos especiales de la Estrategia Deporte en el año t) X 100</t>
  </si>
  <si>
    <t xml:space="preserve">Convenio </t>
  </si>
  <si>
    <t>A01.7 Porcentaje de Convenios de Concertación y Colaboración elaborados a los beneficiarios para el desarrollo de programas operativos anuales, eventos y/o proyectos especiales de la Estrategia Deporte en el año t.</t>
  </si>
  <si>
    <t>Análisis de los Programas anuales de trabajo de las Asociaciones Deportivas Nacionales, Órganos de Cultura Física y Deporte y Organismos Afines para autorizar los apoyos técnicos y económicos para atletas preseleccionados y seleccionados nacionales del deporte convencional y adaptado con participación en eventos deportivos</t>
  </si>
  <si>
    <t>(Número de programas anuales de trabajo de las Asociaciones Deportivas Nacionales, Órganos de Cultura Física y Deporte y Organismos Afines analizados en el año t  / Número de programas anuales de trabajo de las Asociaciones Deportivas Nacionales, Órganos de Cultura Física y Deporte y Organismos Afines recibidos en el año t) X 100</t>
  </si>
  <si>
    <t xml:space="preserve">Programa </t>
  </si>
  <si>
    <t>A01.8 Porcentaje de programas anuales de trabajo de las Asociaciones Deportivas Nacionales, Órganos de Cultura Física y Deporte y Organismos Afines analizados en el año t.</t>
  </si>
  <si>
    <t>Implementación de Reuniones de trabajo con la finalidad de establecer vinculaciones de Políticas Públicas con las Secretarías de Estado para generar el aumento de actividad física en la población.</t>
  </si>
  <si>
    <t>(Número de reuniones de trabajo con la finalidad de establecer vinculaciones de Políticas Públicas con el Sector Escolar y Laboral realizadas en el año t / Total de reuniones de trabajo con la finalidad de establecer vinculaciones de Políticas Públicas con el Sector Escolar y Laboral proyectadas en el año t) X 100</t>
  </si>
  <si>
    <t xml:space="preserve">Reunión </t>
  </si>
  <si>
    <t>A01.3 Porcentaje de reuniones de trabajo con la finalidad de establecer vinculaciones de Políticas Públicas con las Secretarías de Estado en el año t.</t>
  </si>
  <si>
    <t>Análisis y verificación de las propuestas para el otorgamiento de becas que cumplan con los lineamientos establecidos.</t>
  </si>
  <si>
    <t>(Número de propuestas que cumplieron con los lineamientos establecidos para el otorgamiento de becas en el año t / Número de becas deportivas propuestas por los Organismos Deportivos o equivalentes en el año t) X 100</t>
  </si>
  <si>
    <t xml:space="preserve">Propuesta </t>
  </si>
  <si>
    <t>A01.10 Porcentaje de propuestas que cumplen con los lineamientos establecidos para el otorgamiento de becas a atletas del deporte convencional y adaptado en el año t.</t>
  </si>
  <si>
    <t>Seguimiento a las Obras de Infraestructura Deportiva y/o equipamiento deportivo otorgados a los miembros del SINADE, por medio de visitas conforme a los compromisos establecidos.</t>
  </si>
  <si>
    <t>(Número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X 100</t>
  </si>
  <si>
    <t xml:space="preserve">Visitas </t>
  </si>
  <si>
    <t>A01.4 Porcentaje de visitas de seguimiento realizadas a obras de Infraestructura Deportiva y/o equipamiento deportivo en el año t.</t>
  </si>
  <si>
    <t xml:space="preserve">Al cierre del primer semestre del presente ejerció fiscal, no se cuenta con avance (0%) respecto a la meta anual programada, lo anterior derivado a la actual contingencia sanitaria por el virus SARS-CoV2 (COVID-19), lo que ocasionó la suspensión de actividades no esenciales a nivel nacional, aunado a ello, no se ha contado con el otorgamiento de recursos, lo que no ha permitido llevar a cabo la realización de eventos y foros en materia de actividad física. </t>
  </si>
  <si>
    <t xml:space="preserve">Al cierre del semestre reportado se tiene un impacto negativo, toda vez que derivado de la contingencia sanitaria y del tema presupuestal, no se han podido llevar a cabo los eventos y foros esperados, por lo no se ha visto reflejada la atención a la población en materia de actividad física. </t>
  </si>
  <si>
    <t xml:space="preserve">Al cierre del segundo trimestre del presente Ejercicio Fiscal, no se cuenta con avance respecto a la meta anual programada (0%), lo anterior, debido a que se fomentarán y realizarán actividades deportivas a nivel nacional de forma regular y sistemática con base en el presupuesto para con ello llegar a la mayor cantidad de municipios adaptándonos a la nueva normalidad derivado de la actual contingencia sanitaria causada por el virus SARS-Cov2 (COVID-19). </t>
  </si>
  <si>
    <t xml:space="preserve">Al cierre del trimestre reportado se tiene un impacto negativo, ya que aun no se han realizado acciones en coordinación con los beneficiarios que permitan el fomento del deporte social, sin embargo, se estima tener un avance en este indicador con base en el presupuesto derivado de la planeación realizada por la Dirección de CEDEM y con ello, implementar las acciones deportivas a nivel nacional logrando una mayor cobertura municipal.  </t>
  </si>
  <si>
    <t xml:space="preserve">Al cierre del segundo trimestre del presente Ejercicio Fiscal se tiene un avance del 153% respecto a la meta anual programada, lo que equivale a 1,150 atletas apoyados para participar en eventos, el incremento se debe a que los Comités Organizadores ratificaron la realización de los Juegos Olímpicos y Paralímpicos de Tokio 2021, por lo que las competencias que estaban pendientes se están realizando y los deportistas siguen preparándose con miras a su participación en dichas competencias. </t>
  </si>
  <si>
    <t xml:space="preserve">Al cierre del trimestre reportado se considera un impacto positivo toda vez que un mayor número de atletas han sido apoyados para su preparación y clasificación en competencias nacionales e internacionales.  </t>
  </si>
  <si>
    <t>Al cierre del segundo trimestre del presente Ejercicio Fiscal se tiene un avance del 30% respecto a la meta anual programada, lo que equivale a un total de 669 becas económicas deportivas otorgadas, lo anterior debido a que por la actual crisis sanitaria por el virus SARS-CoV2 (COVID-19) continúa la suspensión de actividades deportivas por lo que el número de solicitudes presentadas por parte de las asociaciones deportivas nacionales, órganos estatales de cultura física y deporte y organismos afines es menor a lo programado.</t>
  </si>
  <si>
    <t xml:space="preserve">Al cierre del segundo trimestre, se tiene un impacto negativo toda vez que un menor número de deportistas ha sido beneficiado con el otorgamiento de becas económicas deportivas.  </t>
  </si>
  <si>
    <t xml:space="preserve">Al cierre del segundo trimestre del ejercicio fiscal 2021, se logró alcanzar el 100% de avance respecto a la meta anual programada lo que corresponde a 20 apoyos; lo anterior debido a que las autoridades administrativas autorizaron la suficiencia presupuestal necesaria para consolidar el otorgamiento de los apoyos programados para el presente Ejercicio Fiscal. Se espera que para el siguiente trimestre al menos otras cinco asociaciones nacionales más logren ser beneficiadas con apoyos de la estrategia Deporte, incremento que se considerará en próximo proceso de ajuste de metas. </t>
  </si>
  <si>
    <t xml:space="preserve">Al cierre del trimestre reportado, se tiene un impacto positivo, toda vez que el oportuno seguimiento a los programas de trabajo de las Asociaciones Deportivas No Olímpicas y Organismos Afines permitirá un mejor beneficio a las comunidades con quienes desarrollan los programas referidos.  </t>
  </si>
  <si>
    <t xml:space="preserve">Al cierre del segundo trimestre del presente Ejercicio Fiscal se cuenta con un avance del 12% de cumplimiento respecto a la meta anual programada, lo que equivale a 278 certificaciones otorgadas, lo anterior derivado a que por la actual contingencia sanitaria por el virus SARS-CoV2 (COVID-19) y la suspensión de actividades no esenciales a nivel nacional el número de certificaciones a técnicos es menor a lo programado y las certificaciones de profesionistas en el deporte se emitirán al finalizar el ciclo escolar 2020-2021 </t>
  </si>
  <si>
    <t xml:space="preserve">Al cierre del trimestre reportado se tiene un impacto negativo debido a que no se cuenta con técnicos en el deporte certificados conforme a lo programado, lo que no permite mayor beneficio a la población que realiza actividades deportivas </t>
  </si>
  <si>
    <t>Al cierre del segundo trimestre del presente Ejercicio Fiscal se cuenta con un avance del 12.5%, lo que equivale a 1 evento apoyado respecto a la meta anual programada, lo anterior debido a que por la contingencia derivada del virus SARSCoV2 (COVID-19) no ha sido posible convocar a todos los eventos programados, toda vez que está siendo paulatina la reactivación de actividades. Sin embargo, en los próximos meses se espera haya evolución en el otorgamiento de apoyos.</t>
  </si>
  <si>
    <t xml:space="preserve">Al cierre del trimestre reportado se tiene un impacto negativo, toda vez que los deportistas no han tenido oportunidad de participar en eventos deportivos nacionales debido a que no se han podido convocar los eventos que se esperaba llevar a cabo. En este momento se está llevando a cabo solo el proceso del evento denominado Nacionales CONADE 2021. </t>
  </si>
  <si>
    <t xml:space="preserve">Al cierre del segundo trimestre del presente ejercicio fiscal no se cuenta con avance (0%) respecto a la meta anual programada para este indicador, lo anterior obedece a la suspensión de actividades no esenciales a nivel nacional, derivadas de la actual contingencia sanitaria por el Coronavirus (COVID-19) por lo que, no se ha tenido posibilidad de iniciar la operación presencial por parte de los entrenadores que han sido aprobados para dar seguimiento a los deportistas en las diversas disciplinas deportivas. </t>
  </si>
  <si>
    <t xml:space="preserve">Al cierre del trimestre reportado se tiene un impacto negativo, derivado de la contingencia referida, lo anterior debido a que se ha postergado momentáneamente la entrega del apoyo para aquellos entrenadores que dan seguimiento a los deportistas en formación y desarrollo hacia el alto rendimiento en cada entidad federativa y que han dado cumplimiento a los requisitos establecidos en las Reglas de Operación. </t>
  </si>
  <si>
    <t>Al cierre del segundo trimestre del presente ejercicio fiscal, se tiene un avance acumulado del 30% respecto a la meta anual programada, lo que equivale a 120 solicitudes recibidas, lo anterior derivado a que por la contingencia sanitaria y suspensión de actividades no esenciales por el virus SARS-CoV2 (COVID-19) se ha recibido un menor número de solicitudes por parte de los estados y municipios en comparación a otros ejercicios fiscales.</t>
  </si>
  <si>
    <t xml:space="preserve">Al cierre del trimestre reportado se tiene un impacto negativo, toda vez que al recibir un menor número de solicitudes, no se consideran apoyos en materia de infraestructura y/o Equipamiento Deportivo conforme a lo programado.  </t>
  </si>
  <si>
    <t xml:space="preserve">Al cierre del segundo trimestre del presente Ejercicio Fiscal se cuenta con un avance del 14.29%, equivalente a 1 convocatoria respecto a la meta anual programada, lo anterior debido a que por la contingencia derivada del virus SARSCoV2 (COVID-19), no se han podido convocar todos los eventos programados, se espera haya evolución en los próximos meses. </t>
  </si>
  <si>
    <t xml:space="preserve">Al cierre del trimestre reportado se tiene un impacto negativo, toda vez que al no haber convocatorias los deportistas no tienen oportunidad de participar en eventos deportivos. En este momento se está llevando a cabo solo el proceso del evento denominado Nacionales CONADE 2021. </t>
  </si>
  <si>
    <t xml:space="preserve">Al cierre del mes de junio del presente ejercicio fiscal, no se cuenta con avance (0%) en el cumplimiento de la meta de este indicador, debido a que, conforme a las normas de control escolar y al calendario de la SEP, las certificaciones a profesionistas en la licenciatura y maestría se entregan al finalizar el ciclo escolar 2020 - 2021. </t>
  </si>
  <si>
    <t xml:space="preserve">Al cierre del mes reportado no se considera un impacto negativo, lo anterior toda vez que no se tiene programación de avance en este indicador, derivado a que la frecuencia de medición del indicador para certificaciones a profesionistas en el deporte se realizan al finalizar el ciclo escolar 2020 - 2021, en el mes de julio.  </t>
  </si>
  <si>
    <t xml:space="preserve">Al cierre del primer semestre del presente Ejercicio Fiscal no se cuenta con avance (0%) respecto a la meta anual programada, lo anterior toda vez que se encuentra en proceso la ministración de recursos a los beneficiarios que cumplieron con lo establecido en las Reglas de Operación vigentes, sin embargo, se está considerando la actividad deportiva en los centros de manera regular y sistemática contemplando las medidas sanitarias debido a la pandemia por el virus SARS-Cov2 (COVID-19) </t>
  </si>
  <si>
    <t xml:space="preserve">Al cierre del semestre reportado, se tiene un impacto negativo, ya que aún no se realizan las actividades deportivas programadas, es importante destacar que, una vez que se cuente con el recurso ministrado se podrá dar un avance significativo al cumplimiento de este indicador y con ello fomentar el deporte social en los centros deportivos. </t>
  </si>
  <si>
    <t>Al cierre del segundo trimestre del presente Ejercicio Fiscal se cuenta con avance del 13% en el cumplimiento de la meta anual programada de éste indicador, lo que equivale a 278 certificaciones otorgadas a técnicos en el deporte, lo anterior debido a que por la actual contingencia sanitaria y a la suspensión de actividades no esenciales, a nivel nacional, derivadas del Coronavirus (COVID-19), ha generado suspensión de cursos de capacitación en las unidades de capacitación y evaluación a nivel nacional; por tanto las certificaciones no fueron requeridas.</t>
  </si>
  <si>
    <t xml:space="preserve">Al cierre del trimestre reportado se tiene un impacto negativo, toda vez que no se ha permitido la implementación de atención en la conducción de la práctica del deporte en la población. </t>
  </si>
  <si>
    <t xml:space="preserve">Al cierre del trimestre reportado, se tiene un impacto positivo, toda vez que el oportuno seguimiento a los programas de trabajo de las Asociaciones Deportivas No Olímpicas y Organismos Afines permitirá un mejor beneficio a las comunidades con quienes desarrollan los programas referidos. </t>
  </si>
  <si>
    <t xml:space="preserve">Al cierre del primer semestre del presente Ejercicio Fiscal, se cuenta con un avance del 38% respecto a la meta anual programada, equivalente a 3 reuniones realizadas, lo anterior derivado a que por la actual contingencia sanitaria por el virus SARS-CoV2 (COVID-19) y la suspensión de actividades no esenciales a nivel nacional, no se han realizado reuniones de trabajo conforme a lo esperado, sin embargo, se están retomando los trabajos para el seguimiento correspondiente. </t>
  </si>
  <si>
    <t xml:space="preserve">Al cierre del semestre reportado se tiene un impacto negativo, toda vez que las vinculaciones de políticas públicas no han sido las esperadas, importante mencionar que se están retomando las acciones para la realización de manera virtual de las reuniones de trabajo, para así dar cumplimiento a las metas programadas. </t>
  </si>
  <si>
    <t>Al cierre del segundo trimestre del presente Ejercicio Fiscal se tiene un avance del 4% respecto a la meta anual programada, lo que equivale a 55 propuestas atendidas acumuladas, lo anterior debido a que por la actual crisis sanitaria a nivel nacional e internacional por el virus SARS-CoV2 (COVID-19) se ha recibido un menor número de propuestas por parte de las Asociaciones Deportivas Nacionales, Órganos Estatales de Cultura Física y Deporte y Organismos Afines para el otorgamiento de becas económicas.</t>
  </si>
  <si>
    <t xml:space="preserve">Al cierre del trimestre reportado se tiene un impacto negativo, toda vez que se tuvo un menor número de propuestas por parte de las Asociaciones Deportivas Nacionales, Órganos Estatales de Cultura Física y Deporte y Organismos Afines para beneficiar a deportistas a través de becas económicas. </t>
  </si>
  <si>
    <t xml:space="preserve">Al cierre del segundo trimestre del presente ejercicio fiscal, no se cuenta con avance (0%) con respecto a la meta anual programada, lo anterior debido a la suspensión de actividades no esenciales, a nivel nacional, derivadas de la contingencia sanitaria por el virus SARS-CoV2 (COVID-19), por lo que no se ha tenido posibilidad de iniciar este indicador. </t>
  </si>
  <si>
    <t xml:space="preserve">Al cierre del trimestre reportado se tiene un impacto negativo, derivado de la contingencia referida toda vez que no ha sido posible otorgar apoyos a los miembros del SINADE en materia de Infraestructura Deportiva y/o equipamiento deportivo. </t>
  </si>
  <si>
    <t xml:space="preserve">Éste indicador es de tipo PROXI, cuya fuente de información es a tráves del Módulo de Práctica Deportiva y Ejercicio Físico (MOPRADEF), la actualización de datos en éste módulo se realiza a finales del mes de enero del año siguiente al año que se pública, por lo que al momento de definir metas para éste indicador no se contaba con información actualizada, derivado de lo anterior se solicita ajuste de metas para contar con datos vigentes. </t>
  </si>
  <si>
    <t xml:space="preserve">Ajuste solicitado derivado a que es un indicador de tipo Tasa de Variación, donde el denominador debe corresponder a la Población total de 6 años y más beneficiada de las estrategias de Cultura Física y Deporte que ofreció la CONADE en el año t-1 </t>
  </si>
  <si>
    <t xml:space="preserve">Se incluye un indicador más de cobertura, a nivel próposito, a efecto de referir a la población mexicana de 6 años y más que es atendida para realizar actividades físicas, recreativas, predeportivas a través de las Estrategias de Cultura Física, Deporte y Alto Rendimiento, respecto a la población objetivo del Pp S269. Asimismo, es en cumplimiento al numeral 12 de los Lineamientos para el proceso de seguimiento y modificación extemporánea de los ISD de los Pp para el ejercicio fiscal 2021, emitidos por la SHCP, en el cual se establece que todos los Pp de modalidad S y U deben adicionar a su MIR, en el nivel propósito, un indicador de cobertura de su población objetivo. </t>
  </si>
  <si>
    <t xml:space="preserve">L6I. El ajuste de metas se deriva a la incertidumbre en todos los ámbitos deportivos por la pandemia actual, ya que no era segura la realización de los Juegos Olímpicos, Paralímpicos y los Panamericanos de Colombia, sin embargo, los Comités Organizadores aseguraron recientemente la realización de los mismos, provocando que los programas de preparación se estén llevando a cabo al 100 %, las compentencias que estaban pendientes se están realizando y hay un incremento en la participación de atletas. </t>
  </si>
  <si>
    <t xml:space="preserve">Derivado a la actual contingencia sanitaria por el virus SARS-CoV2 (COVID-19) que aqueja al país, desde el mes de marzo del año 2020 las unidades de capacitación de los institutos del deporte a nivel nacional, no han llevado a cabo cursos de capacitación a técnicos en el deporte, conforme a la programación inicial. En cuanto a los profesionistas en el deporte la certificación se lleva a cabo al finalizar el ciclo escolar 2020-2021 de acuerdo al calendario escolar de la SEP. </t>
  </si>
  <si>
    <t xml:space="preserve">L6I. Se propone ajustar la meta comprometida en este indicador, esto obedece a que los posibles sujetos de apoyo han dado cabal cumplimiento a los requisitos establecidos en las Reglas de Operación 2021, por otra aprte, cabe señalar que la programación de metas, esta sujeta a la disponibilidad presupuestal, la cual es parte importante dentro de la operatividad de esta modalidad y de las indicaciones de salud derivadas de la pandemia actual.. </t>
  </si>
  <si>
    <t xml:space="preserve">L6I. Debido a la actual contingencia sanitaria y a la suspensión de actividades no esenciales, a nivel nacional, derivadas del Coronavirus (COVID-19), han disminuido considerablemente las peticiones en materia de infraestructura y equipamiento deportivo, por parte de las Entidades Federativas, así como de los Municipios, por lo que se contempla que probablemente no va a ser posible alcanzar la meta programada. </t>
  </si>
  <si>
    <t xml:space="preserve">L6I. El ajuste de la meta obedece a que las propuestas presentadas para conformar la matricula de entrenadores que atenderán esta modalidad, se encuentran en un proceso de autorización.Otro factor importante a considerar es que al variar las condiciones de la meta del Componente 9, se debe ajustar la Actividad 9.1, de aquí que se justifique el incremento en el número de entrenadores por evaluar. </t>
  </si>
  <si>
    <t xml:space="preserve">Derivado a la actual contingencia sanitaria por el virus SARS-CoV2 (COVID-19) que aqueja al país, desde el mes de marzo del año 2020 las unidades de capacitación de los institutos del deporte a nivel nacional, no han llevado a cabo cursos de capacitación a técnicos en el deporte, conforme a la programación inicial. </t>
  </si>
  <si>
    <t>S270 Programa Nacional de Inglés</t>
  </si>
  <si>
    <t>312-Dirección General de Desarrollo Curricular</t>
  </si>
  <si>
    <t>Contribuir a una educación de excelencia, pertinente y relevante en la educación preescolar, primaria y secundaria</t>
  </si>
  <si>
    <t>(Número de alumnos de 6to grado de primaria certificados en el idioma inglés con nivel A2 en el año t / Número de alumnos de 6to grado de primaria de las escuelas atendidas por el PRONI en el año t) x 100</t>
  </si>
  <si>
    <t>Porcentaje de alumnos de 6to grado de primaria que obtienen certificación en el dominio del idioma inglés de acuerdo con el nivel de egreso establecido en el Plan y Programas de Estudio para la educación básica</t>
  </si>
  <si>
    <t>(Número de alumnos de 3er grado de secundaria certificados en el idioma inglés con nivel B1 en el año t / Número de alumnos de 3er grado de secundaria de las escuelas atendidas por el PRONI en el año t) x 100</t>
  </si>
  <si>
    <t>Porcentaje de alumnos de 3er grado de secundaria que obtienen certificación en el dominio del idioma inglés de acuerdo con el nivel de egreso establecido en el Plan y Programas de Estudio para la educación básica</t>
  </si>
  <si>
    <t>Escuelas públicas de educación básica fortalecen sus capacidades técnicas y pedagógicas para la enseñanza y aprendizaje del idioma inglés como lengua extranjera.</t>
  </si>
  <si>
    <t>(Escuelas públicas de educación secundaria generales y técnicas que fortalecen sus capacidades técnicas y pedagógicas la enseñanza del idioma inglés en el año t / Total de escuelas públicas de educación secundaria generales y técnicas del País en el año t) X 100</t>
  </si>
  <si>
    <t>Porcentaje de escuelas públicas de educación secundaria generales y técnicas que fortalecen sus capacidades técnicas y pedagógicas para la enseñanza y aprendizaje del idioma inglés</t>
  </si>
  <si>
    <t>( Escuelas públicas de educación preescolar y primaria generales e indígenas que fortalecen sus capacidades técnicas y pedagógicas para la enseñanza y aprendizaje del idioma inglés en el año t / Total de escuelas públicas de educación preescolar y primaria generales del País en el año t ) X 100</t>
  </si>
  <si>
    <t>Porcentaje de escuelas públicas de educación preescolar y primaria generales e indígenas que fortalecen sus capacidades técnicas y pedagógicas para la enseñanza y aprendizaje del idioma inglés</t>
  </si>
  <si>
    <t>Certificación académica internacional de docentes y asesores/as externos/as especializados/as en el dominio del idioma inglés así como sus competencias didácticas en la enseñanza.</t>
  </si>
  <si>
    <t>(Número de certificaciones con nivel B1 o superior otorgados a docentes y asesores(as) externos(as) especializados(as) en el dominio del idioma inglés en el año t / Número total de certificaciones realizadas por docentes y asesores(as) externos(as) especializados(as) en el dominio del idioma inglés en el año t) X 100</t>
  </si>
  <si>
    <t xml:space="preserve">Porcentaje de certificaciones en el dominio de inglés obtenidas por docentes y asesores(as) externos(as) especializados(as) </t>
  </si>
  <si>
    <t>( Número de certificados otorgados a docentes y asesores(as) externos(as) especializados(as) en la enseñanza del idioma inglés en el año t / Número de certificados a otorgar a docentes y asesores externos especializados en la enseñanza del idioma inglés al año t) X 100</t>
  </si>
  <si>
    <t>Porcentaje de certificaciones otorgadas a docentes y asesores(as) externos(as) especializados(as) en la enseñanza del idioma inglés</t>
  </si>
  <si>
    <t>Servicio de plataforma tecnológica utilizada por los(as) alumnos(as) de nivel preescolar, primaria y secundaria para fortalecer el aprendizaje del idioma inglés.</t>
  </si>
  <si>
    <t>(Número de alumnos(as)  que utilizan la plataforma tecnológica en el año t / Número total de alumnos(as) programados(as) para utilizar la plataforma en el año t) X 100</t>
  </si>
  <si>
    <t>Porcentaje de alumnas y alumnos de educación preescolar, primaria y secundaria que incorporan y utilizan la plataforma tecnológica para el aprendizaje del idioma inglés</t>
  </si>
  <si>
    <t>Materiales educativos distribuidos para fortalecer el desarrollo de competencias en la enseñanza/aprendizaje del idioma inglés en los docentes, asesores(as) externos(as) especializados(as) y alumnos en las escuelas de educación básica</t>
  </si>
  <si>
    <t>(Materiales educativos distribuidos a docentes, asesores(as) externos(as) especializados(as) y alumnos de educación preescolar y primaria en el año t / Materiales educativos para docentes, asesores(as) externos(as) especializados(as) y alumnos de educación preescolar y primaria programados a distribuir en el año t ) X 100</t>
  </si>
  <si>
    <t>Porcentaje de materiales educativos distribuidos para docentes, asesores(as) externos(as) especializados(as) y alumnos de educación preescolar y primaria general respecto a los programados</t>
  </si>
  <si>
    <t>Asesores(as) Externos(as) Especializados(as) contratados para impartir una lengua extranjera inglés a alumnos(as) en escuelas públicas de educación básica de preescolar y primaria</t>
  </si>
  <si>
    <t>(Número de asesores(as) externos(as) especializados(as) contratados en el año t / Número de asesores(as) externos(as) especializados(as) programados para ser contratados en el año t ) X 100</t>
  </si>
  <si>
    <t>Porcentaje de Asesores(as) Externos(as) Especializados(as) contratados para impartir una lengua extranjera inglés a alumnos(as) de tercer grado de preescolar a sexto grado de primaria</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</si>
  <si>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</si>
  <si>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</si>
  <si>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Porcentaje de certificaciones internacionales pagadas por las AEL a docentes y asesores(as) externos(as) especializados(as)</t>
  </si>
  <si>
    <t>Análisis de los informes de avance académicos en concordancia con las acciones establecidas en el Plan Anual de Trabajo.</t>
  </si>
  <si>
    <t>(Informes académicos analizados por la DGDC en el año t / Total de informes académicos enviados por parte de las autoridades educativas locales en el año t) X 100</t>
  </si>
  <si>
    <t xml:space="preserve">Porcentaje de informes de avance académicos analizados </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</si>
  <si>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</si>
  <si>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</si>
  <si>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</si>
  <si>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No existen variaciones. Se recibieron los 32 informes académicos de las 32 Entidades Federativas correspondiente al segundo trimestre del año fiscal 2021, por lo cual, la meta de esta actividad se cumplió en tiempo y forma, conforme a lo establecido al ACUERDO número 28/12/20 por el que se emiten las Reglas de Operación del Programa Nacional de Inglés para el ejercicio fiscal 2021, numeral 4.1 Proceso, mecanismo de seguimiento: Etapa 1 y 2</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</si>
  <si>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y comprometidas en el Plan Anual de Trabajo, asimismo se da seguimiento puntual de cada una de las acciones con el propósito de conocer el avance de las acciones sustantivas realizadas para el cumplimiento de los objetivos del Programa. </t>
  </si>
  <si>
    <t xml:space="preserve">UR 312: Se modifica la cifra para este indicador, tomando como base el número de beneficiarios del 2020, debido a que, durante el año fiscal 2020 el indicador estableció "porcentaje de alumnos y alumnas que reciben la plataforma tecnológica" y para el año fiscal 2021, el indicador refiere al uso de la plataforma. </t>
  </si>
  <si>
    <t xml:space="preserve">UR 312: Se realiza el ajuste, debido a que, la estimación de metas se realizó con base al Presupuesto otorgado en el PEF al Programa Nacional de Inglés en el año 2020, el cual fue mayor: $726,788,246.00 al otorgado en el PEF en el presente año fiscal 2021, mismo que asciende a $654,109,421.00 </t>
  </si>
  <si>
    <t>S283 Jóvenes Escribiendo el Futuro</t>
  </si>
  <si>
    <t xml:space="preserve">Contribuir a una educación equitativa, inclusiva, intercultural e integral, que tenga como eje principal el interés superior de los jóvenes.   </t>
  </si>
  <si>
    <t xml:space="preserve">(Población ubicada en los primeros cuatro deciles de ingreso que asisten a la escuelas de nivel licenciatura o Técnico Superior Universitario en el año n / Población de 18 a 22 años de edad ubicada en los primeros cuatro deciles de ingreso del año n) x 100 </t>
  </si>
  <si>
    <t>Estratégico - Eficiencia - Bienal</t>
  </si>
  <si>
    <t>F01.1 Tasa bruta de escolarización de la población en los primeros cuatro deciles de ingreso - Superior, nacional</t>
  </si>
  <si>
    <t>Los alumnos y las alumnas inscritos en Instituciones Públicas de Educación Superior (IPES) e Instituciones de Educación Superior (IES) que cumplen con los requisitos establecidos en las ROP permanecen y concluyen el nivel licenciatura (incluye también la educación normal en todos sus niveles y especialidades y los estudios de Técnico Superior Universitario. NOTA: Los alumnos y las alumnas comprenden aquellos inscritos en (i) IPES consideradas con cobertura total, (ii) cualquier otra IPES, en cuyo caso el estudiante deberá tener al momento de solicitar su incorporación al Programa hasta 29 años cumplidos al 31 de diciembre de 2020 y un ingreso estimado mensual per cápita menor a la línea de pobreza por ingresos (LPI) en función del estrato rural/urbano de su localidad de residencia; o, (iii) una IES que cuente con un convenio vigente de colaboración firmado con la Coordinación Nacional y que otorgue una beca académica del 100% al alumno/a solicitante y éste/a cumpla con los requisitos establecidos.</t>
  </si>
  <si>
    <t>(Número de estudiantes becados por el Programa que se inscriben en algún grado de la educación superior (excepto el primero) en el ciclo escolar t / Número de estudiantes becados por el Programa que terminan algún grado de la educación superior (excepto el último) al cierre del ciclo escolar t-1) x 100.</t>
  </si>
  <si>
    <t>P03.1 Tasa de retención intercurricular de los estudiantes de educación superior becados por el Programa.</t>
  </si>
  <si>
    <t>(Número de becarios del Programa en el periodo t / Población objetivo estimada del programa en el periodo  t) x 100</t>
  </si>
  <si>
    <t>P02.1 Porcentaje de cobertura del programa.</t>
  </si>
  <si>
    <t xml:space="preserve">(Matrícula de alumnas y alumnos que cursan el nivel licenciatura  becados por el programa al final del ciclo escolar t / Matrícula de alumnas y alumnos que cursan el nivel licenciatura becados  por el programa al inicio del ciclo escolar t) * 100 </t>
  </si>
  <si>
    <t xml:space="preserve">P01.1 Porcentaje de permanencia escolar de alumnas y alumnos que cursan el nivel licenciatura becados por el programa. </t>
  </si>
  <si>
    <t>Becas emitidas a alumnas y alumnos que cursan el nivel licenciatura beneficiarios del Programa.</t>
  </si>
  <si>
    <t>(Número de Becarias y becarios de nivel licenciatura con beca emitida en algún bimestre del ejercicio fiscal t / Total de becarias y becarios programados a emitir beca en el ejercicio fiscal t) x 100</t>
  </si>
  <si>
    <t>C02.1 Porcentaje de becarias y becarios de nivel licenciatura a los que se emitió beca en algún bimestre del ejercicio fiscal con respecto a los programados.</t>
  </si>
  <si>
    <t>(Becarias y becarios jóvenes (entre 18 y 29 años) de nivel licenciatura con beca emitida en algún bimestre del ejercicio fiscal t / Total de becarias y becarios en el padrón del Programa con beca emitida en el ejercicio fiscal t) x 100</t>
  </si>
  <si>
    <t>Estratégico - Eficiencia - Semestral</t>
  </si>
  <si>
    <t>C03.1 Porcentaje de becarias y becarios  entre 18 y 29 años  de nivel licenciatura a los que se emitió beca en algún bimestre del ejercicio fiscal del total de becarios y becarias en el padrón con beca emitida.</t>
  </si>
  <si>
    <t xml:space="preserve">(Número de becas del nivel licenciatura  emitidas en el bimestre t / Número total de becas programadas en el bimestre t) X 100. </t>
  </si>
  <si>
    <t xml:space="preserve">C01.1 Porcentaje de becas de nivel licenciatura emitidas en el semestre t respecto al total de becas del nivel licenciatura programadas en el semestre t. </t>
  </si>
  <si>
    <t>Validación de solicitudes para el otorgamiento de becas del Programa a alumnas y alumnos de nivel licenciatura.</t>
  </si>
  <si>
    <t>(Número de solicitudes para la incorporación al Programa calificadas como elegibles en el periodo / Número de solicitudes para la incorporación al Programa recibidas antes de la fecha de corte en el periodo) x 100</t>
  </si>
  <si>
    <t>A02.1 Porcentaje de solicitudes para la incorporación al Programa calificadas como elegibles respecto al número de solicitudes recibidas oportunamente en el periodo</t>
  </si>
  <si>
    <t>(Número de solicitudes para la incorporación al Programa recibidas antes de la fecha de corte en el periodo / Número total de solicitudes para la incorporación al Programa recibidas en el periodo) x 100</t>
  </si>
  <si>
    <t>A01.1 Porcentaje de solicitudes para la incorporación al Programa recibidas oportunamente respecto al número de solicitudes recibidas en el periodo</t>
  </si>
  <si>
    <t>Se emitió el 97.98,% de las becas  programadas en el primer semestre de 2021, porcentaje mayor a la meta inicial (97.00%), con lo cual se logró entregar 408,055 becas a jóvenes becarios que tienen entre 18 y 29 años de edad.</t>
  </si>
  <si>
    <t xml:space="preserve">Este resultado permitió beneficiar a más de 400 mil becarios y con ello apoyar sus estudios de nivel superior. </t>
  </si>
  <si>
    <t>Se emitió el 93.81% de las becas  programadas en el primer semestre de 2021, porcentaje mayor a la meta inicial (90.00%), con lo cual se logró entregar 50.714 becas más que la meta inicial.</t>
  </si>
  <si>
    <t xml:space="preserve">Este resultado permitió beneficiar a un mayor número de becarios y con ello apoyar sus estudios de nivel superior. </t>
  </si>
  <si>
    <t xml:space="preserve">Indicador de nueva creación a sugerencia del CONEVAL a través de la MeTRI. </t>
  </si>
  <si>
    <t xml:space="preserve">Indicador de nueva creación a petición de la SHCP </t>
  </si>
  <si>
    <t xml:space="preserve">Indicador nuevo sugerido por el CONEVAL </t>
  </si>
  <si>
    <t xml:space="preserve">Se solicita el ajuste de las metas que se señalan en este indicador, debido a que revisaron las metas anteriores con base en el presupuesto 2021 definitivo del Programa establecido en el Presupuesto de Egresos de la Federación (PEF) para el ejercicio fiscal 2021 y al proceso normativo y operativo actual de asiganación de becas por  beneficiario.Las metas se ajustaron al presupuesto 2021. Se programaron 2,050,111 becas por emitir en el ejercicio (denominador) divididas en 60% primer semestre y 40% en el segundo. En el caso de la expectativa de entrega se considera el 90% como medida conservadora ante los retos operativos derivados de la pandemia (numerador). En total, se entregarían 1.8 millones de becas que es una cifra mayor a los 1.5 millones que se tenían considerados antes del DPEF 2021. Por lo tanto, se solicita mantener la propuesta. </t>
  </si>
  <si>
    <t xml:space="preserve">nuevo indicador </t>
  </si>
  <si>
    <t>S295 Fortalecimiento de los Servicios de Educación Especial (PFSEE)</t>
  </si>
  <si>
    <t>Contribuir a que alumnas y alumnos con discapacidad y aptitudes sobresalientes en educación básica reciban una atención educativa equitativa e inclusiva acorde a sus necesidades mediante el fortalecimiento de los servicios de educación especial.</t>
  </si>
  <si>
    <t>  ( Matrícula total en los servicios de educación especial nivel básico en n / Matrícula total en los servicios de educación especial nivel básico n-1 ) x 100)</t>
  </si>
  <si>
    <t>Tasa de absorción escolar en los servicios de educación especial</t>
  </si>
  <si>
    <t>Servicios de educación especial fortalecidos para la atención adecuada de alumnas y alumnos con discapacidad y aptitudes sobresalientes en educación básica.</t>
  </si>
  <si>
    <t>(Número de servicios de educación especial fortalecidos con acciones del programa en el año t / Total de servicios de educación especial) X 100</t>
  </si>
  <si>
    <t xml:space="preserve">Porcentaje de avance de servicios de educación especial fortalecidos para la atención adecuada de alumnas y alumnos con discapacidad y aptitudes sobresalientes en educación básica. </t>
  </si>
  <si>
    <t>Acciones de fortalecimiento de agentes educativo, realizadas</t>
  </si>
  <si>
    <t>(Número de servicios de educación especial que reciben acciones de fortalecimiento para sus agentes educativos en el año t/ Total de servicios de educación especial focalizado en el año t)X 100</t>
  </si>
  <si>
    <t>Porcentaje de servicios de educación especial que reciben acciones de fortalecimiento a los agentes educativos</t>
  </si>
  <si>
    <t>Equipamiento para la prestación de los servicios de educación especial, entregado</t>
  </si>
  <si>
    <t>(Número de servicios de educación especial que reciben acciones de equipamiento en el año t/ Total de servicios de educación especial focalizados en el año t)X 100</t>
  </si>
  <si>
    <t xml:space="preserve">Porcentaje de servicios de educación especial que reciben equipamiento </t>
  </si>
  <si>
    <t>Vínculos interinstitucionales, formalizados</t>
  </si>
  <si>
    <t>(Número de vínculos establecidos en el año t/ Total de autoridades educativas locales )X 100</t>
  </si>
  <si>
    <t xml:space="preserve">Porcentaje de vínculos entre los servicios de educación especial y las instituciones </t>
  </si>
  <si>
    <t>Integración de la base de datos nacional de servicios de educación especial</t>
  </si>
  <si>
    <t>(Número de bases de datos remitidas por las AEL en el año t/ Total bases de datos de las Autoridades Educativas en el año t) X 100</t>
  </si>
  <si>
    <t>Porcentaje de bases de datos de los servicios de educación especial focalizados por las AEL en el año t</t>
  </si>
  <si>
    <t>Validación de los Planes Anuales de Trabajo</t>
  </si>
  <si>
    <t>(Total Planes Anuales de Trabajo validados en el año t / Total de Planes de Trabajo enviados por las Autoridades Educativas  en el año t) X 100</t>
  </si>
  <si>
    <t>Porcentaje de Planes Anuales de Trabajo de educación especial revisados y validados en el año t</t>
  </si>
  <si>
    <t>Seguimiento a los informes técnico-pedagógicos de educación especial remitidos por las Autoridades Educativas Locales</t>
  </si>
  <si>
    <t>(Número de informes técnico-pedagógicos revisados en el año t / Total de informes técnico-pedagógicos remitidos por las Autoridades Educativas en el año t) X 100</t>
  </si>
  <si>
    <t>Porcentaje de informes técnico-pedagógicos de educación especial recibidos</t>
  </si>
  <si>
    <t>(Número de bases de datos de servicios de educación especial con acciones del Programa remitidas por las AEL en el año t/ Total bases de datos de las Autoridades Educativas en el año t) X 100</t>
  </si>
  <si>
    <t>Porcentaje de bases de datos de los servicios de educación especial con acciones del Programa en el año t</t>
  </si>
  <si>
    <t>En este trimestre se reporta el 100% de la meta alcanzada.</t>
  </si>
  <si>
    <t xml:space="preserve">En este trimestre se reporta el 100% de la meta alcanzada. </t>
  </si>
  <si>
    <t>En el primer trimestre se reportan 32 Informes Técnico Pedagógicos (ITP), para el segundo trimestre se han recibido hasta el momento 6 ITP ya que la fecha límite de entrega es el 14 de julio para recibir los 32 ITP de las entidades.</t>
  </si>
  <si>
    <t xml:space="preserve">Para el 14 de julio recibiremos los ITP faltantes por lo que se reportarian para el siguiente trimestre. </t>
  </si>
  <si>
    <t>S296 Atención a la Diversidad de la Educación Indígena (PADEI)</t>
  </si>
  <si>
    <t>313-Dirección General de Educación Indígena, Intercultural y Bilingüe</t>
  </si>
  <si>
    <t>Contribuir a reducir la brecha en el logro académico entre la población escolar indígena y la población escolar general apoyando a las escuelas de educación indígena para una pertinente atención de la población escolar que asiste a ellas.</t>
  </si>
  <si>
    <t>(Eficiencia terminal del alumnado de escuelas primarias indígenas/Eficiencia terminal del alumnado de escuelas primarias generales) x100)</t>
  </si>
  <si>
    <t xml:space="preserve">Otra-Brecha </t>
  </si>
  <si>
    <t>Brecha en eficiencia terminal entre el alumnado  de escuelas primarias indígenas y escuelas primarias generales.</t>
  </si>
  <si>
    <t>Escuelas de educación indígena con adecuadas condiciones para el aprendizaje de la población escolar indígena.</t>
  </si>
  <si>
    <t>(Porcentaje de escuelas de educación primaria  indígena  beneficiadas que se ubican por arriba del nivel I en la prueba de logro educativo en el año t+3 / Total de escuelas de educación primaria indígena en las que se aplicó la prueba de logro educativo en el año base) x100)</t>
  </si>
  <si>
    <t>Porcentaje de escuelas de educación primaria indígena beneficiadas que se ubican por arriba del nivel I en la prueba de logro educativo.</t>
  </si>
  <si>
    <t>Acciones para el fortalecimiento de la atención de grupos multigrado implementadas.</t>
  </si>
  <si>
    <t>(Acciones de fortalecimiento para la contextualización del planteamiento curricular en el año t / Total de acciones de fortalecimiento para la contextualización del planteamiento curricular a realizar en el año t) X 100)</t>
  </si>
  <si>
    <t>Porcentaje de acciones de fortalecimiento para la contextualización del planteamiento curricular</t>
  </si>
  <si>
    <t>Acciones para el fortalecimiento de la contextualización del planteamiento curricular.</t>
  </si>
  <si>
    <t>(Acciones para el fortalecimiento de la atención de grupos multigrado implementadas en escuelas de educación indígena en el año t / Total de acciones de fortalecimiento de la atención de grupos multigrado a implementar en las escuelas de educación indígena en el año t) X 100)</t>
  </si>
  <si>
    <t>Porcentaje de acciones para el fortalecimiento de la atención de grupos multigrado implementadas en escuelas de educación indígena en el año t</t>
  </si>
  <si>
    <t>Acciones para el fortalecimiento de la atención de la diversidad lingüística implementadas.</t>
  </si>
  <si>
    <t>(Acciones para el fortalecimiento de la atención de la diversidad lingüística implementadas en escuelas de educación indígena en el año t / Total de acciones para el fortalecimiento de la atención de la diversidad lingüística a implemenentar en las escuelas de educación indígena en el año t) X 100)</t>
  </si>
  <si>
    <t>Porcentaje de acciones para el fortalecimiento de la atención de la diversidad lingüística implementadas en escuelas de educación indígena  en el año t</t>
  </si>
  <si>
    <t>Realización de reuniones para el fortalecimiento de la atención de la diversidad lingüística</t>
  </si>
  <si>
    <t>(Total de reuniones para el fortalecimiento de la atención de la diversidad lingüística realizadas en el año t / Total de reuniones para el fortalecimiento de la atención de la diversidad lingüística a realizar en el año t) X 100)</t>
  </si>
  <si>
    <t>Porcentaje de reuniones para el fortalecimiento de la atención de la diversidad lingüística.</t>
  </si>
  <si>
    <t>Recepción de Informes Técnico-pedagógicos de educación indígena remitidos por las Autoridades Educativas Locales</t>
  </si>
  <si>
    <t>(Total de informes técnico pedagógicos de educación indígena recibidos en el año t / Total de informes técnico pedagógicos de educación indígena esperados en el año t) X 100</t>
  </si>
  <si>
    <t>Porcentaje de informes técnico-pedagógicos recibidos.</t>
  </si>
  <si>
    <t>Realización de talleres para el fortalecimiento de la atención de grupos multigrado.</t>
  </si>
  <si>
    <t>(Total de talleres para el fortalecimiento de la atención de grupos multigrado realizados en el año t / Total de talleres para el fortalecimiento de la atención de grupos multigrado a realizar en el año t) X 100)</t>
  </si>
  <si>
    <t>Porcentaje de talleres para el fortalecimiento de la atención de grupos multigrado.</t>
  </si>
  <si>
    <t>0 de 3 reuniones programadas debido a que el PEF no etiquetó recursos para la operación del Programa S296 Atención a la Diversidad de la Educación Indígena durante el ejercicio 2021.</t>
  </si>
  <si>
    <t xml:space="preserve">La atención a la diversidad lingüística tiene menos apoyo, lo que implica menor avance en el fortalecimiento en la educación de la población escolar indígena. </t>
  </si>
  <si>
    <t>0 de 30 informes programados, debido a que el PEF no etiquetó recursos para la operación del programa durante 2021.</t>
  </si>
  <si>
    <t xml:space="preserve">No se realizan las acciones orientadas a fortalecer las escuelas de educación indígena, por lo que no se cuenta con información que reportar. </t>
  </si>
  <si>
    <t>0 de 3 talleres programados, debido a que no se etiquetó recurso en el PEF para la operación del Programa S296 durante el ejercicio 2021.</t>
  </si>
  <si>
    <t xml:space="preserve">Las Autoridades Educativas Locales no están en condiciones de realizar los talleres para la atención de grupos multigrado, lo que debilita, en parte, la atención que se brinda a la población escolar indígena.  </t>
  </si>
  <si>
    <t>S297 Atención Educativa de la Población Escolar Migrante (PAEPEM)</t>
  </si>
  <si>
    <t>Contribuir a la Política Social mediante un mayor acceso de la población escolar migrante en la educación básica favoreciendo el acceso de la población migrante en los centros de educación migrante.</t>
  </si>
  <si>
    <t>((Número de niñas y niños migrantes que asisten a la educación básica en el año t / Número de niñas y niños migrantes que asistieron a la educación básica en el año t)-1) X 100</t>
  </si>
  <si>
    <t>Tasa de variación de la cobertura de la población escolar migrante a la educación básica.</t>
  </si>
  <si>
    <t>Centros de educación migrante favorecen el acceso de la población escolar migrante a la educación básica</t>
  </si>
  <si>
    <t>(Centros de educación migrante beneficiados con acciones del Programa/ Total de centros de educación migrante registrados en el SINACEM)*100) X 100)</t>
  </si>
  <si>
    <t>Cobertura de centros de educación migrante beneficiados.</t>
  </si>
  <si>
    <t>Acciones para el fortalecimiento de los centros de educación migrante implementadas.</t>
  </si>
  <si>
    <t>((Acciones de fortalecimiento para la atención de la diversidad cultural y lingüística de la población escolar migrante implementadas en el año t / Acciones a implementar de fortalecimiento para la atención de la diversidad cultural y lingüística de la población migrante en el año t ) X 100) x100)</t>
  </si>
  <si>
    <t>Porcentaje de acciones de fortalecimiento para la atención de la diversidad cultural y lingüística de la población escolar migrante implementadas en el año t.</t>
  </si>
  <si>
    <t>Acciones de fortalecimiento para la atención de la diversidad cultural y lingüística de la población escolar migrante implementadas.</t>
  </si>
  <si>
    <t>(Acciones implementadas para el fortalecimiento de centros de educación migrante en el año t / Acciones a implementar para el fortalecimiento de centros de educación migrante en el año t) X 100)</t>
  </si>
  <si>
    <t>Porcentaje de acciones para el fortalecimiento de centros de educación migrante en el año t</t>
  </si>
  <si>
    <t>Realización de reuniones de fortalecimiento para la atención de la diversidad cultural y lingüística de la población migrante.</t>
  </si>
  <si>
    <t>((Total de reuniones realizadas en el año t / Total de reuniones a realizar en el año t) X 100) x100)</t>
  </si>
  <si>
    <t xml:space="preserve">Porcentaje de reuniones de fortalecimiento para la atención de la diversidad cultural y lingüística de la población migrante realizadas en el año t </t>
  </si>
  <si>
    <t>Recepción de Informes Técnico-pedagógicos de educación migrante remitidos por las Autoridades Educativas Locales</t>
  </si>
  <si>
    <t>(Total de informes técnico pedagógicos de educación migrante recibidos en el año t / Total de informes técnico pedagógicos de educación migrante esperados en el año t) X 100)</t>
  </si>
  <si>
    <t>0 de 2 reuniones programadas. No se reportan avances debido a que el PEF no etiquetó recursos para la Operación del Programa durante el presente ejercicio fiscal.</t>
  </si>
  <si>
    <t xml:space="preserve">Al no contar con recursos para la operación del Programa, la posibilidad de implementar acciones orientadas a fortalecer académicamente los Centros de Educación Migrante es casi nula, pues la mayoría de ellos funciona sólo a través de los apoyos del Programa; en ese sentido, la atención educativa de la población escolar migrante corre el riesgo de quedar rezagada. </t>
  </si>
  <si>
    <t>0 de 30 informes técnico pedagógicos programados. No se reportan avances en este trimestre debido a que el PEF no etiquetó recurso para la operación del Programa.</t>
  </si>
  <si>
    <t xml:space="preserve">Las Autoridades Educativas Locales no están en condiciones de realizar acciones en beneficio de la población escolar migrante, debido a que no cuentan con recursos para la operación del Programa. En ese sentido, no se puede generar información para reportar. </t>
  </si>
  <si>
    <t>S298 Atención de Planteles Federales de Educación Media Superior con estudiantes con discapacidad (PAPFEMS)</t>
  </si>
  <si>
    <t>Contribuir a ampliar las oportunidades educativas de la población con discapacidad mediante acciones que faciliten la inclusión de las personas con discapacidad al ejercicio de su derecho a la Educación Media Superior.</t>
  </si>
  <si>
    <t>( Número de estudiantes con discapacidad matriculados en educación media superior / Población total con discapacidad en el rango de edad de 15 a 19 años ) X 100</t>
  </si>
  <si>
    <t xml:space="preserve">Alumno </t>
  </si>
  <si>
    <t>Tasa bruta de escolarización en educación media superior de personas con discapacidad</t>
  </si>
  <si>
    <t>Los planteles federales de Educación Media Superior favorecen el acceso a los servicios educativos para los estudiantes con Discapacidad.</t>
  </si>
  <si>
    <t xml:space="preserve">( Matrícula de estudiantes con discapacidad en los planteles federales de Educación Media Superior apoyados en el año t / Matrícula total de estudiantes con discapacidad en los planteles federales de Educación Media Superior ) X 100  </t>
  </si>
  <si>
    <t xml:space="preserve">Porcentaje de estudiantes con discapacidad matriculados en los planteles federales de Educación Media Superior en el año t.  </t>
  </si>
  <si>
    <t>Planteles federales de Educación Media Superior con estudiantes con discapacidad apoyados con recursos económicos para mejorar los servicios educativos</t>
  </si>
  <si>
    <t>( Número de planteles federales de Educación Media Superior con estudiantes con discapacidad apoyados con recursos económicos en el año t / Total de planteles federales de Educación Media Superior con estudiantes con discapacidad ) X 100</t>
  </si>
  <si>
    <t>Porcentaje de planteles federales de Educación Media Superior con estudiantes con discapacidad apoyados con recursos económicos para mejorar los servicios educativos</t>
  </si>
  <si>
    <t>Autorización de proyectos institucionales para mejorar los servicios educativos de los Planteles Federales de Educación Media Superior.</t>
  </si>
  <si>
    <t xml:space="preserve">( Proyectos Institucionales de planteles federales de educación media superior autorizados / Proyectos Institucionales de planteles federales de educación media superior presentados ) X 100  </t>
  </si>
  <si>
    <t xml:space="preserve">Proyecto </t>
  </si>
  <si>
    <t>Porcentaje de Proyectos Institucionales autorizados para mejorar los servicios educativos de los Planteles Federales de educación Media Superior con estudiantes con discapacidad.</t>
  </si>
  <si>
    <t>Seguimiento a los informes de ejecución del programa, remitidos por los planteles federales de Educación Media Superior.</t>
  </si>
  <si>
    <t>( Informes de ejecución de planteles federales de educación media superior presentados / Informes de ejecución de planteles federales de educación media superior programados ) X 100</t>
  </si>
  <si>
    <t xml:space="preserve">Informe </t>
  </si>
  <si>
    <t xml:space="preserve">Porcentaje de Informes de ejecución del programa en los planteles federales de Educación Media Superior </t>
  </si>
  <si>
    <t>S299 Desarrollo de Aprendizajes significativos de Educación Básica</t>
  </si>
  <si>
    <t>Contribuir a que la población en México acceda a una educación de excelencia, pertinente y relevante para mejorar el logro académico de los estudiantes que asisten a las escuelas públicas de educación preescolar, primaria y secundaria beneficiadas por el programa.</t>
  </si>
  <si>
    <t>(Alumnas/os egresados del ciclo n / Alumnas/os de nuevo ingreso del ciclo n-5) X 100</t>
  </si>
  <si>
    <t>Eficiencia terminal de educación primaria</t>
  </si>
  <si>
    <t>Escuelas públicas de educación preescolar, primaria y secundaria beneficiadas por el programa mejoran el logro académico de sus estudiantes</t>
  </si>
  <si>
    <t>(Escuelas públicas de educación primaria y secundaria cuyos alumnas/os cambian a un nivel superior en el aprovechamiento escolar / Escuelas públicas de educación primaria y secundaria identificadas con una mayor cantidad de alumnas/os en el nivel más bajo de aprovechamiento en la prueba diagnóstica del año 2020) X 100</t>
  </si>
  <si>
    <t>Porcentaje de escuelas publicas de educación preescolar, primaria y secundaria que mejoran el logro académico de sus alumno</t>
  </si>
  <si>
    <t>Acciones de fortalecimiento para el liderazgo académico de supervisores y directores, realizadas.</t>
  </si>
  <si>
    <t>(Número de escuelas públicas de preescolar, primaria y secundaria que realizan acciones de fortalecimiento para la implementación de la Estrategia Nacional de Seguridad en el año t / Número de escuelas públicas de preescolar, primaria y secundaria focalizadas en el año t) X 100</t>
  </si>
  <si>
    <t>Porcentaje de escuelas públicas de preescolar, primaria y secundaria que realizaron acciones de fortalecimiento al Liderazgo de Directivos para la implementación de la Estrategia Nacional de Seguridad en el año t</t>
  </si>
  <si>
    <t>(Número de escuelas públicas de preescolar, primaria y secundaria que realizan acciones de fortalecimiento al Liderazgo de Directivos para la implementación del Desarrollo del Pensamiento científico del en el año t / Número de escuelas públicas de preescolar, primaria y secundaria focalizadas en el año t) X 100</t>
  </si>
  <si>
    <t>Porcentaje de escuelas de preescolar, primaria y secundaria que reciben acciones de fortalecimiento al Liderazgo de Directivos para el Desarrollo del Pensamiento científico, en el año t</t>
  </si>
  <si>
    <t>Evaluación de seguimiento al logro académico y apropiación de las Líneas Estratégicas, aplicada</t>
  </si>
  <si>
    <t>(Escuelas de nivel preescolar, primaria y secundaria que aplican la evaluación de seguimiento en el año t / Número de escuelas preescolar, primaria y secundaria públicas a las que se aplicó la evaluación diagnóstica en el año 2020) X 100</t>
  </si>
  <si>
    <t>Porcentaje de escuelas con evaluación de seguimiento aplicada</t>
  </si>
  <si>
    <t>Porcentaje de escuelas públicas de preescolar, primaria y secundaria que realizaron acciones de fortalecimiento al Liderazgo de Directivos para la implementación de la Estrategia Nacional de Lectura en el año t</t>
  </si>
  <si>
    <t>Acciones de fortalecimiento al liderazgo académico de docentes, realizadas.</t>
  </si>
  <si>
    <t>(Número de escuelas públicas de preescolar, primaria y secundaria que realizan acciones de fortalecimiento al liderazgo académico a Docentes para la implementación de la Estrategia Nacional de Educación Financiera en el año t / Número de escuelas públicas de preescolar, primaria y secundaria focalizadas en el año t) X 100</t>
  </si>
  <si>
    <t>Porcentaje de escuelas públicas de preescolar, primaria y secundaria que reciben acciones de fortalecimiento al liderazgo Académico de Docentes para la implementación de la Estrategia Nacional de Educación Financiera en el año t</t>
  </si>
  <si>
    <t>Acciones de Desarrollo Curricular, realizadas.</t>
  </si>
  <si>
    <t>(Número de acciones de desarrollo curricular para cada una de las líneas estretgicas realizadas durante el año t / Número total de acciones de desarrollo curricular a realizar durante el año t)  X 100</t>
  </si>
  <si>
    <t xml:space="preserve">Porcentaje de acciones de Desarrollo Curricular para cada una de las líneas estratégicas realizadas </t>
  </si>
  <si>
    <t>(Número de escuelas públicas de preescolar, primaria y secundaria que realizan acciones de fortalecimiento al liderazgo Académico de Docentes para la implementación de la Estrategia Nacional de Lectura en el año t / Número de escuelas públicas de preescolar, primaria y secundaria focalizadas en el año t) X 100</t>
  </si>
  <si>
    <t>Porcentaje de escuelas públicas de preescolar, primaria y secundaria que realizaron acciones de fortalecimiento al liderazgo Académico de Docentes para la implementación de la Estrategia Nacional de Lectura en el año t</t>
  </si>
  <si>
    <t>(Número de escuelas públicas de preescolar, primaria y secundaria que realizan acciones de fortalecimiento al liderazgo académico a Docentes para la implementación del Desarrollo del Pensamiento matemático y científico del  en el año t / Número de escuelas públicas de educación básica focalizadas  en el año t) X 100</t>
  </si>
  <si>
    <t>Porcentaje de escuelas públicas de preescolar, primaria y secundaria que reciben acciones de fortalecimiento al liderazgo Académico de Docentes para el Desarrollo del Pensamiento científico, en el año t</t>
  </si>
  <si>
    <t>(Número deescuelas públicas de preescolar, primaria y secundaria que realizan acciones de fortalecimiento al liderazgo académico de docentes para la implementación de la Estrategia Nacional de Seguridad en el año t / Número de escuelas públicas de preescolar, primaria y secundaria focalizadas en el año t) X 100</t>
  </si>
  <si>
    <t>Porcentaje de escuelas públicas de preescolar, primaria y secundaria que realizaron acciones de fortalecimiento al liderazgo Académico de Docentes para la implementación de la Estrategia Nacional de Seguridad en el año t</t>
  </si>
  <si>
    <t>(Número de escuelas públicas de preescolar, primaria y secundaria que realizan acciones de fortalecimiento al Liderazgo de Directivos para la implementación de la Educación Financiera en el año t / Número de escuelas públicas de preescolar, primaria y secundaria focalizadas en el año t) X 100</t>
  </si>
  <si>
    <t>Porcentaje de escuelas de preescolar, primaria y secundaria que reciben acciones de fortalecimiento al liderazgo directivo para la implementación de la Estrategia Nacional de Educación Financiera en el año t</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</si>
  <si>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</si>
  <si>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</si>
  <si>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validados</t>
  </si>
  <si>
    <t>Elaboración de los instrumentos de seguimiento al logro académico y apropiación de las líneas estratégicas</t>
  </si>
  <si>
    <t>(Número de instrumentos para la evaluación de seguimiento elaborados en el año t / Número de instrumentos programados en el año t) X 100</t>
  </si>
  <si>
    <t>Porcentaje de Instrumentos de seguimiento al logro académico y la apropiación de las líneas estratégicas elaborados en el año t</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</si>
  <si>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</si>
  <si>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</si>
  <si>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 para el fortalecimiento del liderazgo académico de directivos</t>
  </si>
  <si>
    <t>Porcentaje de avance de las acciones técnico-pedagógicas comprometidas para el fortalecimiento al liderazgo académico de docentes</t>
  </si>
  <si>
    <t>El programa S299 no se encuentra en la estructura programática 2021, por lo que se reporta en 0.</t>
  </si>
  <si>
    <t xml:space="preserve">El programa S299 no se encuentra en la estructura programática 2021, por lo que se reporta en 0. </t>
  </si>
  <si>
    <t>En 2021, el S-299 no se encuentra en la estructura programática, por lo que se reporta en 0</t>
  </si>
  <si>
    <t xml:space="preserve">En 2021, el S-299 no se encuentra en la estructura programática, por lo que se reporta en 0 </t>
  </si>
  <si>
    <t>S300 Fortalecimiento a la Excelencia Educativa</t>
  </si>
  <si>
    <t>Contribuir a una educación superior de excelencia, para favorecer el desarrollo humano integral, y mejores oportunidades de vida, mediante el fortalecimiento de los programas educativos evaluables de técnico superior universitario y licenciatura impartidos por las Instituciones de Educación Superior Públicas.</t>
  </si>
  <si>
    <t>(Estudiantes de nivel superior inscritos en programas educativos de TSU y licenciatura reconocidos por su calidad en el año t / Estudiantes de nivel superior inscritos en programas educativos de TSU y licenciatura evaluables en el año t) X 100</t>
  </si>
  <si>
    <t>F01.1 Porcentaje de estudiantes inscritos en programas educativos de técnico superior universitario (TSU) y licenciatura reconocidos por su calidad</t>
  </si>
  <si>
    <t>Las Instituciones de Educación Superior Públicas desarrollan sus capacidades académicas y de gestión, a fin de contar con programas educativos evaluables de técnico superior universitario y licenciatura con calidad, reconocidos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</si>
  <si>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</si>
  <si>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</si>
  <si>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(Número de Instituciones de Educación Superior Públicas apoyadas con recursos del programa en el año t / Número de Instituciones de Educación Superior Públicas a nivel nacional en el año t) x 100</t>
  </si>
  <si>
    <t>P01.2 Porcentaje de cobertura de atención a Instituciones de Educación Superior Públicas.</t>
  </si>
  <si>
    <t>Proyectos para el desarrollo de capacidades de gestión de las Instituciones de Educación Superior Públicas beneficiados con apoyo financiero.</t>
  </si>
  <si>
    <t xml:space="preserve">(Número de proyectos de gestión presentados  por parte de las Instituciones de Educación Superior Públicas que son beneficiados con apoyo financiero en el año t / Número de proyectos de gestión presentados por parte de las Instituciones de Educación Superior Públicas en el año t) x 100  </t>
  </si>
  <si>
    <t>C02.1 Porcentaje de proyectos de gestión presentados por parte de las Instituciones de Educación Superior Públicas que son beneficiados con apoyo financiero en el año.</t>
  </si>
  <si>
    <t>Proyectos para el desarrollo de capacidades académicas de las Instituciones de Educación Superior Públicas beneficiados con apoyo financiero.</t>
  </si>
  <si>
    <t xml:space="preserve">(Número de proyectos académicos presentados por parte de las Instituciones de Educación Superior Públicas que son beneficiados con apoyo financiero en el año t / Número de proyectos académicos presentados por parte de las Instituciones de Educación Superior Públicas en el año t) x 100. </t>
  </si>
  <si>
    <t>C01.1 Porcentaje de proyectos académicos presentados por parte de las Instituciones de Educación Superior Públicas que son beneficiados con apoyo financiero en el año.</t>
  </si>
  <si>
    <t>Formalización de convenios con Instituciones de Educación Superior Públicas y Autoridades Educativas Locales (AEL) para el otorgamiento del apoyo financiero.</t>
  </si>
  <si>
    <t>(Número de convenios formalizados con las autoridades educativas locales en el año t/ Total de convenios programados en el año t) x 100</t>
  </si>
  <si>
    <t>A03.1 Porcentaje de convenios formalizados con las autoridades educativas locales.</t>
  </si>
  <si>
    <t>(Número de convenios formalizados con las Instituciones de Educación Superior Públicas en el año t/ Total de convenios programados en el año t) x 100</t>
  </si>
  <si>
    <t>A02.1 Porcentaje de convenios formalizados con las Instituciones de Educación Superior Públicas.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</si>
  <si>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</si>
  <si>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</si>
  <si>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</si>
  <si>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Seguimiento trimestral de informes académicos de los proyectos apoyados de las Instituciones de Educación Superior Públicas.</t>
  </si>
  <si>
    <t xml:space="preserve">(Informes académicos que presentan las Instituciones de Educación Superior Públicas en el año t / Informes académicos programados a presentar por parte de las Instituciones de Educación Superior Públicas el año t) x 100  </t>
  </si>
  <si>
    <t>A01.2 Porcentaje de Informes académicos que presentan las Instituciones de Educación Superior Públicas.</t>
  </si>
  <si>
    <t>UR 500, 511, 514: No cuenta con recursos para el año 2021. UR 515:Se contó con 295 informes académicos de 297 reprogramados, un cumplimiento de la meta de 99.33%. El Sistema Informático de Seguimiento y Rendición de Cuentas (SISERC), es el mecanismo implementado por la DGESuM para que las Autoridades Educativas Locales y Escuelas Normales Públicas beneficiarias capturen los informes académicos trimestrales, y cumplan con una obligación establecida en las Reglas de Operación. Se está a la espera del envío oficial de los documentos (firmados por las AEL y directores de dos entidades).</t>
  </si>
  <si>
    <t xml:space="preserve">UR 500, 511, 514: No cuenta con recursos para el año 2021. UR 515:El beneficio que obtienen las Autoridades Educativas Locales e Instituciones Públicas beneficiadas al entregar los Informes académicos trimestrales en tiempo y forma, es poder participar en la Convocatoria para obtener recursos del Programa en el siguiente ejercicio fiscal. </t>
  </si>
  <si>
    <t xml:space="preserve">De acuerdo a los "Lineamientos para el proceso de seguimiento y modificación extemporánea de los Instrumentos de Seguimiento del Desempeño de los programas presupuestarios para el Ejercicio Fiscal 2021", que en el numeral 12 indican que las UR a cargo de Programas de Desarrollo Social de modalidad "S" y "U" </t>
  </si>
  <si>
    <t xml:space="preserve">UR:515.-Una entidad federativa no cumplió con los requisitos para obtener los Recursos financieros concursables del Programa, por tal motivo, se realiza el ajuste de metas en el numerador </t>
  </si>
  <si>
    <t xml:space="preserve">UR: 515.-Una entidad no cumplió con los requisitos para obtener los Recursos financieros concursables del Programa </t>
  </si>
  <si>
    <t xml:space="preserve">UR: 515.-La población objetivo son las 32 AEL y Escuelas Normales Públicas participantes del Programa, la UR ajusto la meta de participación a 31 entidades que cumplieron con cada uno de los requisitos y etapas del proceso de asignación </t>
  </si>
  <si>
    <t xml:space="preserve">UR:515.-Los informes trimestrales académicos son la herramienta de seguimiento a la aplicación de los recursos asignados a cada una de las Instituciones beneficiarias del Programa, al no cumplir una entidad con un requisito de participación, el porcentaje de informes se ajustan al número de instituciones participantes. </t>
  </si>
  <si>
    <t>S311 Beca Universal para Estudiantes de Educación Media Superior Benito Juárez</t>
  </si>
  <si>
    <t>Contribuir a una educación equitativa, inclusiva, intercultural e integral, que tenga como eje principal el interés superior de los adolescentes y jóvenes.</t>
  </si>
  <si>
    <t xml:space="preserve">(Población ubicada en los primeros cuatro deciles de ingreso que asisten a la escuela de nivel medio superior en el año n / Población de 15 a 17 años de edad ubicada en los primeros cuatro deciles de ingreso en edad típica del año n) x 100 </t>
  </si>
  <si>
    <t xml:space="preserve">F01.1 Tasa bruta de escolarización de la población en los primeros cuatro deciles de ingreso. Media superior nacional. </t>
  </si>
  <si>
    <t>Las/os alumnas/os inscritos en Instituciones Públicas de Educación Media Superior (IPEMS) del Sistema Educativo Nacional (SEN) de modalidad escolarizada o mixta o en otras Instituciones de Educación Media Superior del SEN de modalidad escolarizada que se ubiquen en localidades o municipios indígenas, localidades o municipios de alta o muy alta marginación o en Zonas de Atención Prioritaria (ZAP), permanecen y concluyen este nivel educativo.</t>
  </si>
  <si>
    <t xml:space="preserve">(Número de estudiantes becados por el Programa que se inscriben en el segundo o tercer año de bachillerato en el ciclo escolar t / Número de estudiantes becados por el Programa que terminan el primer o segundo año de bachillerato al cierre del ciclo escolar t-1) * 100. </t>
  </si>
  <si>
    <t xml:space="preserve">P01.3 Tasa de retención intercurricular de los estudiantes de EMS becados por el Programa </t>
  </si>
  <si>
    <t xml:space="preserve">(Número de becarios del Programa en el periodo t / Población objetivo estimada del programa en el periodo  t) x 100. </t>
  </si>
  <si>
    <t xml:space="preserve">P01.2 Porcentaje de cobertura del programa. </t>
  </si>
  <si>
    <t>(Matrícula de alumnas y alumnos de educación media superior becados por el Programa al final del ciclo escolar t / Matrícula de alumnas y alumnos de educación media superior becados por el Programa al inicio del ciclo escolar t) x 100.</t>
  </si>
  <si>
    <t xml:space="preserve">P01.1 Porcentaje de permanencia escolar de alumnas y alumnos de educación media superior becados por el Programa. </t>
  </si>
  <si>
    <t>Becas de educación media superior emitidas a alumnas y alumnos beneficiarios del Programa.</t>
  </si>
  <si>
    <t xml:space="preserve">(Becarias y becarios  del Programa con beca emitida en algún bimestre del ejercicio fiscal t / Total de becarias y becarios en el padrón del Programa en el ejercicio fiscal t) x 100 </t>
  </si>
  <si>
    <t xml:space="preserve">C01.3 Porcentaje de becarias y becarios de educación media superior a los que se emitió beca en algún bimestre del ejercicio fiscal del total del padrón del programa. </t>
  </si>
  <si>
    <t xml:space="preserve">(Becarias y becarios del Programa con beca emitida en algún bimestre del ejercicio fiscal t/ Total de becarias y becarios programados para emitir beca en el ejercicio fiscal t) x 100 </t>
  </si>
  <si>
    <t xml:space="preserve">C01.2 Porcentaje de becarias y becarios de educación media superior a los que se emitió beca en algún bimestre del ejercicio fiscal en relación a los programados en el periodo. </t>
  </si>
  <si>
    <t xml:space="preserve">(Número de becas de educación media superiror emitidas por el Programa en el semestre t / Número total de becas de educación media superiror programadas por el Programa en el semestre t) X 100. </t>
  </si>
  <si>
    <t xml:space="preserve">C01.1 Porcentaje de becas de educación media superiror emitidas por el Programa en el semestre t respecto al total de becas de educación media superiror programadas en el semestre t.  </t>
  </si>
  <si>
    <t>Validación de solicitudes para el otorgamiento de becas de educación media superior.</t>
  </si>
  <si>
    <t xml:space="preserve">(Número de planteles educativos de Educación Media Superior susceptibles de ser atendidos por el programa que reportaron su matrícula previo a la fecha de corte en el periodo t / Total de planteles educativos de Educación Media Superior que son susceptibles de ser atendidos por el Programa en el periodo t ) x 100 </t>
  </si>
  <si>
    <t xml:space="preserve">A01.2 Porcentaje de planteles educativos de Educación Media Superior que reportaron su matrícula oportunamente </t>
  </si>
  <si>
    <t xml:space="preserve">(Número de solicitudes validadas para recibir becas de educación media superior en el periodo t / Total de solicitudes para becas de educación media superior recibidas en el periodo t ) x 100 </t>
  </si>
  <si>
    <t xml:space="preserve">A01.1 Porcentaje de estudiantes de educación media superior a los que se les validó su inscripción en educación media superior. </t>
  </si>
  <si>
    <t>Las becas emitidas en el tercer bimestre a beneficiarios de entre 15 Y 17 años de edad equivale al 61.03% del total, cifra menor a lo programado, debido a que la demanda de becas fue mayor en los demás rangos de edad de los becarios.</t>
  </si>
  <si>
    <t xml:space="preserve">Con este resultado se logró beneficiar con beca a 2.2 millones de estudiantes de educación media superior que se encuentran en el rango de edad de 15-17 años de edad.  </t>
  </si>
  <si>
    <t>Se alcanzó un resultado de 90.96% (becas emitidas respecto a las becas  programadas) en el primer semestre de 2021, porcentaje mayor a la meta inicial (90.00%). Este resultado permitió emitir 57,086 becas más en el primer semestre del ejercicio fiscal 2021.</t>
  </si>
  <si>
    <t xml:space="preserve">Este resultado permitió beneficiar a un mayor número de becarios y con ello apoyar sus estudios de nivel medio superior. </t>
  </si>
  <si>
    <t>Se alcanzó un resultado de 90.41% (solicitudes validadas respecto al total de solicitudes) en el primer semestre de 2021, porcentaje inferior en sólo 3.7 puntos porcentuales de la meta inicial (94.09%). Lo anterior se debe a una demanda mayor de solicitudes de apoyo registradas.</t>
  </si>
  <si>
    <t xml:space="preserve">No obstante el resultado porcentual obtenido, debido a la mayor demanda de solicitudes registradas en el primer semestre, en términos cuantitativo, se logró validar más de 300 mil solicitudes que la meta inicial.  </t>
  </si>
  <si>
    <t xml:space="preserve">Corresponde a un nuevo indicador </t>
  </si>
  <si>
    <t xml:space="preserve">Corresponde a indicador nuevo. </t>
  </si>
  <si>
    <t xml:space="preserve">Se solicita el ajuste de las metas que se señalan en este indicador, debido a que revisaron las metas anteriores con base en el presupuesto 2021 definitivo del Programa establecido en el Presupuesto de Egresos de la Federación (PEF) para el ejercicio fiscal 2021 y al proceso normativo y operativo actual de asiganación de becas por  beneficiario. Las metas se ajustaron al presupuesto 2021. Se programaron 20,504,171 de becas por emitir en el ejercicio (denominador) divididas en 60% primer semestre y 40% en el segundo. En el caso de la expectativa de entrega se considera el 90% como medida conservadora ante los retos operativos derivados de la pandemia(numerador). En total, se entregarían 18.4 millones de becas que es una cifra mayor a los 17.6 millones que se tenían considerados antes del DPEF 2021. Por lo tanto, se solicita mantener la propuesta. </t>
  </si>
  <si>
    <t>U006 Subsidios para organismos descentralizados estatales</t>
  </si>
  <si>
    <t>Contribuir a elevar los niveles de escolaridad de los jóvenes de entre 15 a 22 años</t>
  </si>
  <si>
    <t>Tasa bruta de escolarización de educación media superior, total</t>
  </si>
  <si>
    <t>Los jóvenes de entre 15 y 22 años continúan sus estudios de educación media superior, superior y formación para el trabajo a través de los Organismos Descentralizados Estatales beneficiados por el programa</t>
  </si>
  <si>
    <t>((Número de alumnos inscritos atendidos en ICATS en el año t / Número de alumnos inscritos atendidos en ICATS en el año t-1) -1)) x 100</t>
  </si>
  <si>
    <t>Tasa de variación de alumnos atendidos en los ICATS en el año t, en relación con el año anterior.</t>
  </si>
  <si>
    <t>(Total de alumnos matriculados en las ODES de educación media superior y superior en el ciclo escolar 2020-2021 / Población total de entre 15 y 22 años en el año 2020) x 100</t>
  </si>
  <si>
    <t>Cobertura del programa</t>
  </si>
  <si>
    <t>(Número de alumnos inscritos de nuevo ingreso en Organismos Descentralizados Estatales de educación media superior en el ciclo escolar 2020-2021 / Total de alumnos egresados del nivel educativo inmediato anterior en el ciclo escolar 2019-2020) x 100</t>
  </si>
  <si>
    <t>Porcentaje de absorción de alumnos egresados del nivel básico que ingresan a la educación media superior proporcionada por los Organismos Descentralizados Estatales</t>
  </si>
  <si>
    <t>(Número de estudiantes que ingresan a la educación superior en el ciclo escolar 2020-2021 en ODES / Número de estudiantes que concluyen la educación media superior en el ciclo escolar 2019-2020) x 100</t>
  </si>
  <si>
    <t>Porcentaje de absorción de alumnos egresados de la educación media superior que ingresan a la educación superior proporcionada por los Organismos Descentralizados Estatales.</t>
  </si>
  <si>
    <t>Apoyos económicos para el pago de gastos operacionales de los ODES, entregados</t>
  </si>
  <si>
    <t>(Presupuesto total ejercido en el año t / Total de alumnos inscritos en Organismos Descentralizados Estatales de Universidades Politécnicas en el año t)</t>
  </si>
  <si>
    <t xml:space="preserve">Promedio </t>
  </si>
  <si>
    <t>Estratégico - Economía - Anual</t>
  </si>
  <si>
    <t>Monto promedio de recursos radicados por alumno inscrito a Organismos Descentralizados Estatales de Universidades Politécnicas</t>
  </si>
  <si>
    <t>(Presupuesto ejercido en el año t / Total de Organismos Descentralizados Estatales de Universidades Politécnicas en el año t)</t>
  </si>
  <si>
    <t xml:space="preserve">Monto promedio de recursos radicados a Organismos Descentralizados Estatales de Universidades Politécnicas. </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</si>
  <si>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</si>
  <si>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</si>
  <si>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</si>
  <si>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</si>
  <si>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Total ejercido en el año t / Total de Organismos Descentralizados Estatales de Educación Superior Universitaria)</t>
  </si>
  <si>
    <t>Monto promedio de recursos radicados a Organismos Descentralizados Estatales de Educacion Superior Universitaria</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</si>
  <si>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</si>
  <si>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</si>
  <si>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</si>
  <si>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</si>
  <si>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</si>
  <si>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</si>
  <si>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</si>
  <si>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</si>
  <si>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Gestionar recursos para organismos descentralizados estatales de educación media superior, superior y formación para el trabajo.</t>
  </si>
  <si>
    <t>(Total de Cuentas por Liquidar Certificadas pagadas en el año t / Total de Cuentas por Liquidar Certificadas tramitadas en el año t) * 100</t>
  </si>
  <si>
    <t>Porcentaje de Cuentas por Liquidar Certificadas pagadas</t>
  </si>
  <si>
    <t>(Presupuesto total ejercido en el año t / Presupuesto total gestionado en el año t) * 100</t>
  </si>
  <si>
    <t>Porcentaje de recursos ejercidos con respecto al presupuesto gestionado en el año t.</t>
  </si>
  <si>
    <t>Formalización de instrumentos jurídicos con los Organismos Descentralizados Estatales (ODES)</t>
  </si>
  <si>
    <t>(Número de instrumentos jurídicos formalizados oportunamente en el año t / Número de instrumentos jurídicos elaborados en el año t ) X 100</t>
  </si>
  <si>
    <t>Porcentaje de instrumentos jurídicos formalizados oportunamente</t>
  </si>
  <si>
    <t>UR 511: No se reportan avances del indicador durante este segundo trimestre, debido a que la medición es anual. El indicador será reportado en el  cuarto  trimestre.  UR 514:Esta meta se rebasa de lo estimado, es decir de 174 CLC, se gestionaron y pagaron 189 que representan 9% mas de lo planeado en el trimestre, en razón de que las CLC se gestionan de acuerdo a la gestión de los Convenios Específicos y al cumplimiento del clausulado correspondiente.  UR 600:No se cumplió la meta, debido a que se pagaron 372 CLC de 375 programadas, teniendo un acumulado de 482, con un porcentaje de cumplimiento del 64.26%, debido a que el virus SARS-CoV2 ha generado el retraso en él envió de Anexos de Ejecución firmados, así como recibos de ministración por parte de las ODES; y se solicitó la incorporación del CFDI como parte de la documentación justificativa y comprobatoria para poder Ministrar el recurso; sin embargo se tramitaron la totalidad de los pagos.  UR M00:El avance contemplado no fue alcanzado, 430 de 732, ya que las proyecciones se realizaron en base al pago total a los 122 tecnológicos, esto es porque aun no se han generado pagos correspondientes al tecnológico de San Luis Potosí.</t>
  </si>
  <si>
    <t xml:space="preserve">UR 511: No se reportan avances del indicador durante este segundo trimestre, debido a que la medición es anual. El indicador será reportado en el  cuarto  trimestre.  UR 514:El cumplimiento parcial de esta meta, no afectó el gasto de operación en los Subsistemas de Universidades Tecnológicas y Politécnicas.  UR 600:Actualmente, se está regularizando la ministración del recurso, a fin de evitar la postergación del mismo al mes siguiente y por lo consiguiente el riesgo de que exista una reducción liquida al presupuesto, derivado de un subejercicio presupuestal.  UR M00:El efecto no es significativo, ya que de acuerdo a lo contemplado, será hasta el próximo trimestre cuando se generen pagos al Instituto Tecnológico de San Luis Potosí, Capital, mismo que motivara la generación de nuevas Cuentas por Liquidar Certificadas. </t>
  </si>
  <si>
    <t>UR 511: No se reportan avances del indicador durante este segundo trimestre, debido a que la medición es anual. El indicador será reportado en el  cuarto  trimestre.</t>
  </si>
  <si>
    <t>UR 514: No se reportan avances del indicador durante este segundo trimestre, debido a que la medición es anual. El indicador será reportado en el  cuarto  trimestre.</t>
  </si>
  <si>
    <t>UR 600: No se reportan avances del indicador durante este segundo trimestre, debido a que la medición es anual. El indicador será reportado en el  cuarto  trimestre.</t>
  </si>
  <si>
    <t>UR M00:Se reportaron como ejercidos 1,818,025,450.00 de 1,988,487,387.32 que se tenían programados al segundo trimestre, esto sumado a 9,871,521.00 ejercido en proyectos de investigación nos da un total de 1,827,896,971.00 que representa un avance de 91.9 %.</t>
  </si>
  <si>
    <t xml:space="preserve">UR M00:El efecto no es de consideración, y es motivado por la retención del pago al Tecnológico de San Luis Potosí, que aún esta pendiente ante SHCP, se espera al termino del tercer trimestre realizar los pagos pendientes y así alcanzar la meta programada. </t>
  </si>
  <si>
    <t xml:space="preserve">Atención de observaciones que surgieron de la Asesoría Técnica realizda por el Coneval </t>
  </si>
  <si>
    <t xml:space="preserve">Atención de observaciones que surgieron de la Asesoría Técnica convocada por el Coneval </t>
  </si>
  <si>
    <t xml:space="preserve">UR M00: El porcentaje de absorcion, de los estudiantes de nuevo ingreso al Tecnológico Nacional de México, se ve reducido de lo proyectado 66,500 estudiantes a solo 57,396, esto es generado por problemas económicos ocasionados por la pandemia, pérdida de empleos, reducción en el poder adquisitivo de las familias de los jóvenes que tienen la intención de cursar una carrera de nivel superior. </t>
  </si>
  <si>
    <t xml:space="preserve">UR M00: La reducción en la matrícula es motivado por los problemas generados por la pandemia (bajas temporales por pérdida de empleo por el cierre de empresas, fallecimiento de familiares que apoyaban económicamente, imposibilidad de atender clases a distancia por carecer de equipos e internet). </t>
  </si>
  <si>
    <t xml:space="preserve">UR 511: Se actualiza el Numerador ya que se modifica con el Presupuesto Asignado al Programa para el ejercicio presupuestal 2021 y por tal motivo la Meta cambia. </t>
  </si>
  <si>
    <t xml:space="preserve">UR M00: Aunque el número de Organismos Descentralizados Estatales pertenecientes al TecNM se mantiene en 122, al ajustarse el presupuesto, existe en consecuencia una reducción en el costo por plantel de 32,598,134 pesos que se tenia proyectado a 31,215,935 pesos. </t>
  </si>
  <si>
    <t xml:space="preserve">UR 511: Se actualiza el Numerador y Denominador, debido a que se cuenta con la Matrícula de Alumnos Inscritos correspondiente al Ciclo Escolar 2019-2020 y el Presupuesto Autorizado al Programa para el ejercicio 2021, por lo que la Meta se modifica. </t>
  </si>
  <si>
    <t xml:space="preserve">UR M00: Se solicita el ajuste de la meta debido a que la estimación original, no contemplaba los pagos ordinarios e incremento salarial y se encontraba pendiente el número de Proyectos de Investigación a realizar. </t>
  </si>
  <si>
    <t xml:space="preserve">UR M00: El ajuste en el recurso que se tenía contemplado es menor en 168,630,740.63 pesos el presupuesto autorizado es 3,808,344,034.00 pesos que fue oficialmente informado l Tecnológico Nacional de México. UR 511: Se actualiza el Numerador y el Denominador, ya que se modifica con el Presupuesto Asignado al Programa para el ejercicio presupuestal 2021 y la Meta Programada no sufre ningún cambio. </t>
  </si>
  <si>
    <t xml:space="preserve">Atención de observaciones que surgieron en la Asesoría Técnica realizada por el Coneval </t>
  </si>
  <si>
    <t>U031 Expansión de la Educación Inicial</t>
  </si>
  <si>
    <t>Contribuir a una educación equitativa, inclusiva, intercultural e integral en las niñas y niños de 0 a 3 años de edad fortaleciendo y ampliando los servicios de educación inicial.</t>
  </si>
  <si>
    <t>(Número de niños inscritos en CAI en el año t / Número de niños de 0 a 3 años en el año t ) X 100</t>
  </si>
  <si>
    <t>Cobertura de educación inicial escolarizada</t>
  </si>
  <si>
    <t>( Número de niños atendidos por agentes de educación inicial no escolarizada en el año t / Número de niños de 0 a 3 años en el año t ) X 100</t>
  </si>
  <si>
    <t>Cobertura de educación inicial no escolarizada</t>
  </si>
  <si>
    <t>Los niños y niñas de 0 a 3 años acceden a servicios de educación inicial en modalidades escolarizadas y no escolarizadas</t>
  </si>
  <si>
    <t>(Número de niños y niñas inscritos en CAI en el año t / Número de niños inscritos en CAI en el año t-1)-1 ) X 100</t>
  </si>
  <si>
    <t>Tasa de variación de los niñas y niños inscritos en los CAI de la SEP</t>
  </si>
  <si>
    <t>(Número de niños y niñas atendidos por agentes de educación inicial no escolarizada en el año t / Número de niños atendidos por agentes de educación inicial no escolarizada en el año t-1)-1 ) X 100</t>
  </si>
  <si>
    <t>Tasa de variación de los niñas y niños atendidos en sistema no escolarizado</t>
  </si>
  <si>
    <t>Recursos didácticos en los CAI de la SEP que atienden niños y niñas de 0 a 3 años, otorgados.</t>
  </si>
  <si>
    <t>( Número de CAI que reciben recursos didácticos en el año t / Número total de CAI del país en el año t ) X 100</t>
  </si>
  <si>
    <t>Porcentaje de CAI de la SEP con recursos didácticos otorgados.</t>
  </si>
  <si>
    <t>Unidad didáctica para agentes educativos que atienden a niñas y niños de 0 a 3 años mediante visitas a hogares,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</si>
  <si>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</si>
  <si>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realizan visitas a hogares</t>
  </si>
  <si>
    <t>Apoyos para la operación de los CENDI en proceso de regularización, otorgados</t>
  </si>
  <si>
    <t>(Número de CENDI en proceso de regularización con apoyos para su operación otorgados en el año t/ Número de CENDI en proceso de regularización a otorgar apoyos para su operación en el año t) x 100</t>
  </si>
  <si>
    <t>Porcentaje de CENDI en proceso de regularización con apoyos para su operación, otorgados</t>
  </si>
  <si>
    <t>Acciones de mejoramiento de las condiciones de protección civil, equipamiento y/o mantenimiento preventivo y correctivo en los CAI de la SEP que atienden niños y niñas de 0 a 3 años, realizada</t>
  </si>
  <si>
    <t>( Número de CAI apoyados con recursos financieros para mejoramiento de las condiciones de protección civil, equipamiento y/o mantenimiento preventivo y correctivo en el año t / Número total de CAI del país en el año t ) X 100</t>
  </si>
  <si>
    <t>Porcentaje de CAI de la SEP que realizan acciones de mejoramiento de las condiciones de protección civil, equipamiento y/o mantenimiento preventivo y correctivo</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</si>
  <si>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</si>
  <si>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</si>
  <si>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</si>
  <si>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Apoyos para la operación de los Centros Comunitarios de Atención a la Primera Infancia CCAPI, otorgados</t>
  </si>
  <si>
    <t>(Número de CCAPI con apoyos para su operación otorgados en el año t / Número de CCAPI incorporado para su operación en el año t) x 100</t>
  </si>
  <si>
    <t>Porcentaje de CCAPI con apoyos para su operación, otorgados</t>
  </si>
  <si>
    <t>Apoyos financieros a Autoridades Educativas Locales para pasajes de los agentes educativos que prestan servicios de educación inicial no escolarizada, otorgados</t>
  </si>
  <si>
    <t>(Número de agentes educativos que prestan servicios de educación inicial  mediante visitas a los hogares y que reciben apoyos financieros para pasajes por parte de la Autoridad Educativa Local en el año t / Total de agentes educativos que prestan servicios de educación inicial no escolarizada en visitas a los hogares en el año t) x 100</t>
  </si>
  <si>
    <t>Porcentaje de agentes educativos que participan en la Estrategia de Visitas a los Hogares y que reciben apoyos financieros para pasajes por parte de la Autoridad Educativa Local</t>
  </si>
  <si>
    <t>Validación de los Planes Anuales de Trabajo remitidas por las autoridades educativas locales</t>
  </si>
  <si>
    <t>(Número de Planes Anuales de Trabajo validados en el año t/ Número de Planes Anuales de Trabajo recibidos en el año t) x 100</t>
  </si>
  <si>
    <t>Porcentaje de Planes Anuales de Trabajo validados para su operación</t>
  </si>
  <si>
    <t>Desarrollo de documentos normativos para la instrumentación del Programa de Educación Inicial</t>
  </si>
  <si>
    <t>(Número documentos normativos desarrollados en el año t/Número de documentos requeridos para la operación del programa en el año t) X 100</t>
  </si>
  <si>
    <t>Porcentaje de documentos normativos desarrollados</t>
  </si>
  <si>
    <t>Desarrollo de materiales para capacitación y difusión</t>
  </si>
  <si>
    <t>(Número de materiales desarrollados en el año t/ Número de materiales requeridos para apoyar las capacitaciones en el año t) x 100</t>
  </si>
  <si>
    <t>Porcentaje de materiales desarrollados</t>
  </si>
  <si>
    <t>Asesoraría y acompañamiento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</si>
  <si>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</si>
  <si>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</si>
  <si>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Se recibieron 31 Planes Anuales de Trabajo (PAT) de 31 programados lo que representa un avance del 96.88%, debido a que Querétaro decido no participar en el programa durante el 2021</t>
  </si>
  <si>
    <t xml:space="preserve">Se cumple con la meta reprogramada en la MIR, por lo que no se detectan variaciones. </t>
  </si>
  <si>
    <t xml:space="preserve">Se entrego 1 documento normativo de los 0 programados, para este trimestre, lo que representa un avance del 50% en la meta programada para el 2021, debido a que durante las reuniones de asesoría y acompañamiento se entrego como soporte para orientar la instrumentalización del programa  </t>
  </si>
  <si>
    <t xml:space="preserve">Se cumple de forma adelantada la meta programada en el tercer trimestre de la MIR, lo que permite que las entidades federativas se orienten, implementen y operen de mejor manera el programa. </t>
  </si>
  <si>
    <t xml:space="preserve">Este indicador está programado para el tercer trimestre de acuerdo a la MIR del programa </t>
  </si>
  <si>
    <t xml:space="preserve">Este indicador está programado para el tercer trimestre de acuerdo a la MIR del programa  </t>
  </si>
  <si>
    <t>Se reporta 1 reunión de 1 programada, lo que representa un avance del 33.33%, dicha reunión fue para precisar los apoyos, revisar los requisitos de participación y revisar los instrumentos de seguimiento para el 2021.</t>
  </si>
  <si>
    <t xml:space="preserve">Se cumple con la meta programada en la MIR, por lo que no se detectan variaciones. </t>
  </si>
  <si>
    <t xml:space="preserve">UR 312: Ampliación de la atención de niños lactantes y maternales </t>
  </si>
  <si>
    <t xml:space="preserve">UR 312: Se incrementan 3 centros comunitarios de atención a la primera infacia y 82 agentes educativos de visitas a los hogares </t>
  </si>
  <si>
    <t xml:space="preserve">UR 312: Los recursos otorgados durante el 2018 y 2019 fueron suficientes, por lo que no es necesario otorgarlos durante este periodo </t>
  </si>
  <si>
    <t xml:space="preserve">Para 2021, 3 entidades decidieron no participar en este apoyo Guanajuato Jalisco Querétaro Adicionalmente el numerador y denominador en cuestión corresponde a información planteada al inicio del proceso de planeación y no representa la cantidad final de CENDIs en el programa, por lo cual se solicita la modificación. </t>
  </si>
  <si>
    <t xml:space="preserve">Se cancelo un servicio en Morelos y en Coahuila se hizo un ajuste a 2 centros con un mismo CCT. Adicionalmente se identificaron servicios CAI con CCT DDI que no eran servicios federalizados transferidos, por tanto se hace el ajuste al numero de servicios y la meta programada de niños atendidos ya que incluían preescolar. </t>
  </si>
  <si>
    <t xml:space="preserve">Se modifico la cantidad de figuras educativas en los siguientes estados: Sinaloa Coahuila Aguascalientes Colima Quintana Roo Baja California Campeche Adicionalmente Chiapas y Michoacán disminuyeron la cantidad de servicios </t>
  </si>
  <si>
    <t xml:space="preserve">UR 312: Para 2021 el estado de Querétaro decidió no participar en el PEEI </t>
  </si>
  <si>
    <t xml:space="preserve">UR 312: Los documentos normativos están sujetos a la publicación del Plan y Programas de estudio, por lo que solo se considerarán este año, una guía para padres y la estrategia nacional de capacitación. </t>
  </si>
  <si>
    <t xml:space="preserve">UR 312: Los materiales están sujetos a la publicación del Plan y Programas de estudio, por lo que solo se considerarán este año, materiales para la difusión de los servicios escolarizados y no escolarizados </t>
  </si>
  <si>
    <t>U077 Programa de Inclusión Digital</t>
  </si>
  <si>
    <t>N00-Coordinación General @prende.mx</t>
  </si>
  <si>
    <t>Contribuir al bienestar social e igualdad mediante el fomento del desarrollo de habilidades digitales y ciudadanía digital de alumnos de escuelas públicas de nivel primaria del Sistema Educativo Nacional.</t>
  </si>
  <si>
    <t>(( Número de alumnos de nivel primaria que participan en eventos o talleres relacionados con habilidades digitales y ciudadanía digital en el año n / Número de alumnos de nivel primaria que participan en cursos o talleres relacionados con habilidades digitales y ciudadanía digital en el año n-1)-1)*100</t>
  </si>
  <si>
    <t>Tasa de variación de alumnas y alumnos que participan en eventos o talleres relacionados con habilidades digitales y ciudadanía digital</t>
  </si>
  <si>
    <t>Los alumnos y alumnas de escuelas primarias públicas, desarrollan habilidades digitales.</t>
  </si>
  <si>
    <t>(Número de alumnos del nivel primaria de escuelas públicas que participan en eventos o talleres relacionados con habilidades digitales en las entidades federativas atendidas / Total de población estudiantil del nivel primaria de escuelas públicas de las entidades federativas atendidas en el año t) X 100</t>
  </si>
  <si>
    <t>Porcentaje de alumnos de escuelas públicas de educación primaria que participan en cursos o talleres que fortalecen sus habilidades digitales en entidades federativas atendidas</t>
  </si>
  <si>
    <t>Eventos o talleres realizados en temas de desarrollo de habilidades digitales y ciudadanía digital</t>
  </si>
  <si>
    <t>((Número de eventos o talleres realizados en temas de desarrollo de habilidades digitales y ciudadanía digital en el año n / Número de eventos o talleres realizados en temas de desarrollo de habilidades digitales y ciudadanía digital en el año n-1)-1)*100</t>
  </si>
  <si>
    <t>Tasa de variación de eventos o talleres realizados en temas de desarrollo de habilidades digitales y ciudadanía digital en el año, respecto de los realizados en el año anterior.</t>
  </si>
  <si>
    <t>Figuras educativas capacitadas en temas de desarrollo de habilidades digitales y la mediación tecnológica de los aprendizajes.</t>
  </si>
  <si>
    <t>(Número de figuras educativas que se capacitaron en la integración de las TICCAD en el aula / Número de figuras educativas programadas para capacitar en la integración de las TICCAD en el aula) X 100</t>
  </si>
  <si>
    <t xml:space="preserve">Participante </t>
  </si>
  <si>
    <t>Porcentaje de figuras educativas capacitadas en la mediación tecnológica de los aprendizajes respecto de las estimadas.</t>
  </si>
  <si>
    <t>Realización de eventos y talleres para fomentar el uso de las TICCAD en figuras educativas.</t>
  </si>
  <si>
    <t xml:space="preserve">(Número de eventos y talleres realizados con figuras educativas que fomentan el uso y aprovechamiento de las TICCAD  / Número de eventos y talleres programados con figuras educativas para fomentar el uso y aprovechamiento de las TICCAD) X 100 </t>
  </si>
  <si>
    <t>Realización de eventos y talleres presenciales para el fomento de la ciudadanía digital</t>
  </si>
  <si>
    <t>(Número de eventos y talleres realizados que fomentan la ciudadanía digital / Número de eventos y talleres programados para fomentar la ciudadanía digital) X 100</t>
  </si>
  <si>
    <t>Porcentaje de eventos y talleres para el fomento de la ciudadanía digital realizados con alumnos en relación de los programados.</t>
  </si>
  <si>
    <t>U079 Expansión de la Educación Media Superior y Superior</t>
  </si>
  <si>
    <t>Contribuir a reducir las brechas de cobertura en la Educación Media Superior y Educación Superior mejorando la distribución territorial de la oferta educativa en las Instituciones de Educación Pública.</t>
  </si>
  <si>
    <t>(Total de estudiantes inscritos activos en el SNBL en el año t / Total de matrícula de nivel medio superior en el año t) X 100</t>
  </si>
  <si>
    <t>Cobertura de educación media superior en línea</t>
  </si>
  <si>
    <t>CVn= [(Raiz cuadrada de la Suma del cuadrado de las diferencias entre las tasas de cobertura por entidad y la media nacional/32) / media nacional] X 100</t>
  </si>
  <si>
    <t>Coeficiente de Variación de las Tasas  Brutas de Cobertura de ES</t>
  </si>
  <si>
    <t>Las Instituciones Públicas de Educación Media Superior y Superior fortalecen su operación para incrementar el acceso a sus servicios educativos</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</si>
  <si>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</si>
  <si>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</si>
  <si>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(Nuevo Ingreso a primer grado de nivel profesional en el ciclo n / Egresados de bachillerato en el ciclo n-1) X 100</t>
  </si>
  <si>
    <t>Tasa de absorción de la educación superior</t>
  </si>
  <si>
    <t>Servicios de educación superior gratuitos, proporcionados</t>
  </si>
  <si>
    <t>(Número de IPES beneficiadas con recursos para otorgar servicios de ES gratuitos/ Número de IPES a cargo de la SES en el país) X 100</t>
  </si>
  <si>
    <t>Porcentaje de Instituciones con servicios de ES gratuitos en el país.</t>
  </si>
  <si>
    <t>Apoyos financieros para gasto de operación de instituciones públicas de educación media superior (tipo Telebachilleratos Comunitarios) o Prepa en Línea proporcionados.</t>
  </si>
  <si>
    <t>(Número de Telebachilleratos Comunitarios o Prepa en línea apoyados con recursos para gastos de operación en el año t / Total de Instituciones Públicas Educativas o Prepa en línea de nivel medio superior que solicitan apoyo y cumplen con los requisitos en el año t) X 100</t>
  </si>
  <si>
    <t>Porcentaje de Instituciones Públicas Educativas de nivel medio superior (tipo Telebachilleratos Comunitarios) o Prepa en Línea apoyados con recursos para gastos de operación.</t>
  </si>
  <si>
    <t>Apoyos para infraestructura y equipamiento de las Instituciones Públicas de Educación Media Superior (IPEMS) Y Superior (IPES), proporcionados.</t>
  </si>
  <si>
    <t>(Número de IPES beneficiadas con recursos para infraestructura y equipamiento / Número de IPES a cargo de las SES en las Entidades federativas con menor cobertura en ES) X 100</t>
  </si>
  <si>
    <t>Porcentaje de IPES  con apoyos para infraestructura y equipamiento en los estados con menor atención.</t>
  </si>
  <si>
    <t>(Número IPEMS apoyados con infraestructura y equipamiento en aquellos estados con menor atención en el año t / Total de IPEMS programadas a apoyar en el año t) X 100</t>
  </si>
  <si>
    <t>Porcentaje de IPEMS con apoyos para infraestructura y equipamiento en los estados con menor atención.</t>
  </si>
  <si>
    <t>Instituciones de Educación Superior con oferta educativa diversificada</t>
  </si>
  <si>
    <t>(Número de IPES beneficiadas con recursos para diversificar su oferta educativa / Número de IPES a cargo de las SES en las Entidades federativas con menor cobertura en ES) X 100</t>
  </si>
  <si>
    <t>Porcentaje de Instituciones con nuevos Programas Educativos o modalidades de atención (Mixta o No escolarizada)</t>
  </si>
  <si>
    <t>Seguimiento de informes de las Instituciones de Educación Superior Públicas.</t>
  </si>
  <si>
    <t>(IPES y Entidades Federativas beneficiadas que entregan sus informes en tiempo y forma en el año t/ IPES y Entidades Federativas beneficiadas en el año t) x 100</t>
  </si>
  <si>
    <t>Porcentaje de Informes que envían las Instituciones de Educación Superior Públicas.</t>
  </si>
  <si>
    <t>Aprobación de proyectos de infraestructura , equipamiento y diversificación de la oferta.</t>
  </si>
  <si>
    <t>(Número de proyectos aprobados en IPES / Total de proyectos solicitados ) X 100</t>
  </si>
  <si>
    <t xml:space="preserve">Porcentaje de proyectos aprobados para infraestructura , equipamiento y diversificación de la oferta. </t>
  </si>
  <si>
    <t>Firma de convenios de gratuidad con las IPES</t>
  </si>
  <si>
    <t>(Convenios formalizados para gratuidad en el año t/ Convenios elaborados para gratuidad en el año t) x 100</t>
  </si>
  <si>
    <t>Porcentaje de IPES con convenio firmado de gratuidad</t>
  </si>
  <si>
    <t>Transferencia de recursos financieros a las Instituciones Públicas de Educación Media Superior para su operación</t>
  </si>
  <si>
    <t>(Total de recursos radicados en el año t / Total de recursos autorizados en el año t) X 100</t>
  </si>
  <si>
    <t xml:space="preserve">Porcentaje de recursos radicados a las instituciones y/o Entidades Federativas en relación a los autorizados </t>
  </si>
  <si>
    <t>UR 500: Para el Ejercicio Fiscal 2021 el Pp U079 no recibió recursos por lo que la Subsecretaría de Educación Superior, solicitó mediante Oficio No. 500/103/2021.-0133 la baja de la MIR y el ajuste de metas a cero en el Módulo PbR-PASH.</t>
  </si>
  <si>
    <t xml:space="preserve">UR 500: Para el Ejercicio Fiscal 2021 el Pp U079 no recibió recursos por lo que la Subsecretaría de Educación Superior, solicitó mediante Oficio No. 500/103/2021.-0133 la baja de la MIR y el ajuste de metas a cero en el Módulo PbR-PASH. </t>
  </si>
  <si>
    <t>U080 Apoyos a centros y organizaciones de educación</t>
  </si>
  <si>
    <t>3-Servicios Científicos y Tecnológicos</t>
  </si>
  <si>
    <t>Contribuir a una educación equitativa e inclusiva mediante el apoyo de la federación a los Centros y Organizaciones, Sociedad Civil y Entidades Federativas para que logren la continuidad de la operación y prestación de servicios educativos.</t>
  </si>
  <si>
    <t xml:space="preserve">(Matrícula total de licenciatura al inicio del ciclo escolar t_t+1/Población total en el rango de edad de 18 a 22 años año t) X 100 </t>
  </si>
  <si>
    <t xml:space="preserve">F01.1 Tasa bruta de escolarización en educación superior. Total </t>
  </si>
  <si>
    <t xml:space="preserve">(Número de estudiantes de 15 a 17 años de edad matriculados en educación superior /Población total en el rango de edad de 15 a 17 años) X 100 </t>
  </si>
  <si>
    <t xml:space="preserve">F02.1 Tasa neta de escolarización de educación media superior. </t>
  </si>
  <si>
    <t>Los Centros, Organizaciones, Sociedad Civil y Entidades Federativas logran la continuidad de la operación y prestación de servicios educativos.</t>
  </si>
  <si>
    <t>( Número total de Centros, Organizaciones, Sociedad Civil y Entidades Federativas atendidos por el Programa en el año t  / Número total de Centros, Organizaciones, Sociedad Civil y Entidades Federativas objetivo del Programa a nivel nacional en el año t) x 100</t>
  </si>
  <si>
    <t xml:space="preserve">P01.3 Porcentaje de cobertura de atención a centros, organizaciones, sociedad civil y entidades federativas.  </t>
  </si>
  <si>
    <t xml:space="preserve">(Centros, Organizaciones, Sociedad Civil que logran continuar con su operación  y prestación de servicios educativos y que fueron beneficiados con recursos en el año t  / Centros, Organizaciones, Sociedad Civil y Entidades Federativas beneficiadas con recursos en el año t) x 100 </t>
  </si>
  <si>
    <t xml:space="preserve">P01.2 Porcentaje de Centros, Organizaciones y Sociedad Civil que continúan con la prestación de servicios vinculados a la educación en el año. </t>
  </si>
  <si>
    <t xml:space="preserve">(Entidades federativa beneficiadas que logran continuar con  la operación y prestación de servicios educativos y que fueron beneficiadas con recursos en el año t  / Entidades Federativas beneficiadas con recursos en el año t) x 100  </t>
  </si>
  <si>
    <t xml:space="preserve">P01.1 Porcentaje de Entidades Federativas que continúan con la prestación de servicios vinculados a la educación en el año.  </t>
  </si>
  <si>
    <t>Apoyos a los centros y organizaciones y sociedad civil vinculados a la educación de tipo medio superior y superior, y entidades federativas para solventar gastos de operación inherentes a la prestación de servicios educativos otorgados.</t>
  </si>
  <si>
    <t xml:space="preserve">(Total de Apoyos para la operación otorgados a Centros y Organizaciones y sociedad civil vinculados al tipo de educación media superior en el año t / Total de apoyos para la operación programados a otorgar a Centros y Organizaciones y sociedad civil vinculados al tipo de educación media superior en el año t) *100 </t>
  </si>
  <si>
    <t xml:space="preserve">C02.1 Porcentaje de apoyos para la operación otorgados a Centros y Organizaciones y sociedad civil vinculados al tipo de educación media superior respecto a los programados </t>
  </si>
  <si>
    <t xml:space="preserve">(Total de Apoyos para la operación otorgados a las Entidades Federativas para solventar gastos inherentes a la prestación de servicios educativos en el año t / Total de apoyos solicitados por las Entidades Federativas para solventar gastos inherentes a la prestación de servicios educativos en el año t) *100 </t>
  </si>
  <si>
    <t xml:space="preserve">C03.1 Porcentaje de apoyos para la operación otorgados a las entidades federativas para solventar gastos inherentes a la prestación de servicios educativos otorgados </t>
  </si>
  <si>
    <t xml:space="preserve">(Total de Apoyos para la operación  otorgados a Centros, Organizaciones y sociedad civil vinculados al tipo de educación superior en el año t / Total de apoyos  para la operación programados a otorgar a Centros, Organizaciones y sociedad civil vinculados al tipo de educación superior en el año t) *100 </t>
  </si>
  <si>
    <t xml:space="preserve">C01.1 Porcentaje de apoyos  para la operación otorgados a Centros, Organizaciones y sociedad civil vinculados al tipo de educación superior respecto a los programados </t>
  </si>
  <si>
    <t xml:space="preserve">Formalización de Convenios con Centros, Organizaciones, Sociedad Civil vinculados a la educación media superior y superior, así como de las Entidades Federativas.   </t>
  </si>
  <si>
    <t xml:space="preserve">(Convenios formalizados en el año t/ Convenios elaborados en el año t) x 100 </t>
  </si>
  <si>
    <t xml:space="preserve">A01.2 Porcentaje de Convenios formalizados con Centros, Organizaciones, Sociedad Civil vinculados a la educación media superior y superior, así como de las Entidades Federativas. </t>
  </si>
  <si>
    <t xml:space="preserve">Gestión de Cuentas por Liquidar Certificadas derivada de la revisión de documentación comprobatoria y justificativa para efectuar el pago de recursos públicos federales de convenios formalizados.   </t>
  </si>
  <si>
    <t xml:space="preserve">(Total de Cuentas por Liquidar Certificadas pagadas en el año t / Total de Cuentas por Liquidar Certificadas tramitadas en el año t) x 100 </t>
  </si>
  <si>
    <t xml:space="preserve">A01.1 Porcentaje de Cuentas por Liquidar Certificadas pagadas </t>
  </si>
  <si>
    <t>Seguimiento trimestral de informes de los Centros, Organizaciones y Sociedad Civil vinculados a la educación media superior y superior, así como de la Entidades Federativas beneficiada con recursos para su operación.</t>
  </si>
  <si>
    <t xml:space="preserve">(Centros, Organizaciones, Sociedad Civil vinculados a la educación media superior y superior, así como de las Entidades Federativas beneficiadas que entregan sus informes en tiempo y forma en el año t/ Centros, Organizaciones, Sociedad Civil vinculados a la educación superior, así como de las Entidades Federativas beneficiadas en el año t) x 100 </t>
  </si>
  <si>
    <t xml:space="preserve">A01.3 Porcentaje de Centros, Organizaciones y Sociedad Civil, vinculados a la educación media superior y superior, así como Entidades Federativas, que presentan sus informes en tiempo y forma. </t>
  </si>
  <si>
    <t xml:space="preserve">UR500.- En la captura inicial se capturó por error 2 en el denominador, cuando lo que se quiere alcanzar es el universo de 3 Centros, Organizaciones, Sociedad Civil o Entidades Federativas que apoyan o proporicionan educación superior, tal como se establece en el numerador y en el universo de cobertura. </t>
  </si>
  <si>
    <t>U081 Apoyos para la atención a problemas estructurales de las UPES</t>
  </si>
  <si>
    <t>Contribuir a garantizar la impartición de la Educación Superior en el país mediante la implementación de reformas estructurales de los sistemas de pensiones y jubilaciones en las Universidades Públicas Estatales y de la cobertura de adeudos para lograr su viabilidad operativa.</t>
  </si>
  <si>
    <t>(Número de estudiantes matriculados en educación superior al inicio del ciclo escolar / Población total en el rango de edad de 18 a 22 años) X 100</t>
  </si>
  <si>
    <t>F01.1 Tasa bruta de escolarización de educación superior (Total)</t>
  </si>
  <si>
    <t>Las Universidades Públicas Estatales (UPE s),logran su viabilidad operativa al implementar acciones de saneamiento financiero, y reducir sus pasivos contingentes del sistema de Pensiones y Jubilaciones.</t>
  </si>
  <si>
    <t>(Total de ahorro actuarial efectivo logrado por las UPES durante el periodo de 2002 al año t-1 / Total de apoyos asignados a las UPES durante el periodo de 2002 al año t-1)</t>
  </si>
  <si>
    <t>P01.1 Razón de ahorro efectivo logrado por las UPES mediante las Reformas Estructurales implementadas en el sistema de pensiones y jubilaciones durante el periodo 2002 al año t-1</t>
  </si>
  <si>
    <t>(Total de Universidades Públicas Estatales que disminuyen sus adeudos / Total de Universidades Públicas Estatales) x 100</t>
  </si>
  <si>
    <t>P02.1 Porcentaje de Universidades Públicas Estatales (UPES) que disminuyen sus adeudos.</t>
  </si>
  <si>
    <t>Recursos radicados a las Universidades Públicas Estatales (UPES) que presentan proyectos aprobados para Saneamiento Financiero en las UPES.</t>
  </si>
  <si>
    <t>( Presupuesto ejercido en el año t / Total de Universidades Públicas Estatales beneficiadas para Saneamiento Financiero en el año t )</t>
  </si>
  <si>
    <t>Gestión - Economía - Anual</t>
  </si>
  <si>
    <t>C02.1  Monto promedio de recursos radicados a Universidades Públicas Estatales para Saneamiento Financiero.</t>
  </si>
  <si>
    <t>Recursos radicados a las Universidades Públicas Estatales (UPES) que realizaron reformas estructurales en sus fondos de Pensiones y Jubilaciones y que contaron con un estudio actuarial satisfactorio.</t>
  </si>
  <si>
    <t>(Presupuesto ejercido en el año t / Total de Universidades Públicas Estatales beneficiadas para Pensiones y Jubilaciones en el año t)</t>
  </si>
  <si>
    <t>C01.1 Monto promedio de recursos radicados para Reformas Estructurales en las UPES.</t>
  </si>
  <si>
    <t>Formalización de Convenios con Universidades Públicas Estatales de Proyectos Aprobados relacionados con el Saneamiento Financiero.</t>
  </si>
  <si>
    <t>(Convenios formalizados en el año t/ Convenios elaborados en el año t) x 100</t>
  </si>
  <si>
    <t>A02.2 Porcentaje de Convenios formalizados con las Universidades Públicas Estatales.</t>
  </si>
  <si>
    <t>Recepción de Proyectos para Reformas Estructurales con Estudios Actuariales presentados por las UPE s.</t>
  </si>
  <si>
    <t>( Número de proyectos para reformas estructurales con estudios actuariales autorizados en el año t / Número total de proyectos presentados en el año t ) x 100)</t>
  </si>
  <si>
    <t>A01.1 Porcentaje de proyectos para reformas estructurales con estudios actuariales autorizados.</t>
  </si>
  <si>
    <t>Formalización de Convenios con Universidades Públicas Estatales de Proyectos Aprobados relacionados con las Reformas Estructurales.</t>
  </si>
  <si>
    <t>A02.1  Porcentaje de Convenios formalizados con las Universidades Públicas Estatales.</t>
  </si>
  <si>
    <t>Recepción de Proyectos para Saneamiento Financiero presentados por las UPES.</t>
  </si>
  <si>
    <t>( Número de proyectos para saneamiento financiero autorizados en el año t / Número total de proyectos presentados en el año t ) X 100</t>
  </si>
  <si>
    <t>A01.2 Porcentaje de proyectos para Saneamiento Financiero autorizados.</t>
  </si>
  <si>
    <t>U083 Universidades para el Bienestar Benito Juárez García</t>
  </si>
  <si>
    <t>MEY-Organismo Coordinador de las Universidades para el Bienestar Benito Juárez García</t>
  </si>
  <si>
    <t>Contribuir a una educación equitativa, inclusiva, pluricultural e integral, que tenga como eje principal el interés superior de las niñas, niños, adolescentes y jóvenes para promover el bienestar y el desarrollo nacional mediante la incorporación de personas con bachillerato terminado en condiciones de exclusión por factores geográficos, económicos y sociales a estudios de tipo superior pertinentes al desarrollo económico y social de las comunidades</t>
  </si>
  <si>
    <t>(Matrícula total de educación superior de tipo superior al inicio del ciclo escolar 2019-2020/Población total de egresados de bachillerato en rango de edad 18 a 22 años, en el año 2019) X 100</t>
  </si>
  <si>
    <t>F01.1 Tasa bruta de escolarización en licenciatura</t>
  </si>
  <si>
    <t>Personas con bachillerato terminado en condiciones de exclusión por factores geográficos, económicos y sociales realizan estudios superiores en las Universidades para el Bienestar Benito Juárez García</t>
  </si>
  <si>
    <t>(Personas con bachillerato terminado que realizan estudios  en las Universidades para el Bienestar Benito Juárez García/Personas con bachillerato terminado excluidos de la educación superior) x 100</t>
  </si>
  <si>
    <t>P01.1 Porcentaje de personas con bachillerato terminado en condiciones de exclusión por factores geográficos, económicos y sociales que realizan estudios superiores en las Universidades para el Bienestar Benito Juárez García cada año</t>
  </si>
  <si>
    <t>Sedes del Programa de Universidades para el Bienestar Benito Juárez García establecidas</t>
  </si>
  <si>
    <t xml:space="preserve">(Número total de sedes en las que hay procesos de nuevo ingreso en el año t/ Número total de sedes en funcionamiento en el año t) x 100  </t>
  </si>
  <si>
    <t xml:space="preserve">C01.1 Porcentaje de sedes del Programa de Universidades para el Bienestar Benito Juárez García establecidas y en funcionamiento  </t>
  </si>
  <si>
    <t>Construcción, rehabilitación y equipamiento de sedes educativas</t>
  </si>
  <si>
    <t>(Número total de sedes construidas y/o rehabilitadas y equipadas en el año t/ Número de sedes proyectadas para estar en funcionamiento en el año t) x 100</t>
  </si>
  <si>
    <t>A01.1 Porcentaje de avance en la construcción, rehabilitación y equipamiento de las sedes</t>
  </si>
  <si>
    <t>Las Universidades para el Bienestar Benito Juárez García contribuyen al bienestar de las comunidades en dónde se establecen las sedes educativas</t>
  </si>
  <si>
    <t xml:space="preserve">(número de sedes educativas que contruyen al bienestar de las comunidades donde se establecen en el año t/ Número de comunidades en donde están establecidas las sedes educativas del Programa) x 10  </t>
  </si>
  <si>
    <t xml:space="preserve">A01.3 Porcentaje Universidades para el Bienestar que contribuyen al bienestar de las comunidades  </t>
  </si>
  <si>
    <t>Selección y estudio técnico de factibilidad de nuevas sedes en localidades o municipios que lo solicitan</t>
  </si>
  <si>
    <t>(Número de nuevas sedes educativas aprobadas para su incorporación al Programa en el año t/ Número de sedes eduactivas que se planea incorporar al Programa considerados en el año t) x 100</t>
  </si>
  <si>
    <t>A01.2 Porcentaje del avance en el estudio técnico de factibilidad y selección de predios para la instalación de nuevas sedes</t>
  </si>
  <si>
    <t>A partir de los recursos disponibles y la convocatoria de nuevas sedes educativas se seleccionaron cinco nuevas sedes que se suman a las 140 que funcionan desde el año pasado</t>
  </si>
  <si>
    <t xml:space="preserve">Efecto positivo pues hay cinco nuevas sedes educativas en funcionamiento para que personas excluidas de la educación superior ingresen a sus estudios universitarios </t>
  </si>
  <si>
    <t>U085 Fondo para Fortalecer la Autonomía de Gestión en Planteles de Educación Media Superior</t>
  </si>
  <si>
    <t>Contribuir a garantizar el derecho de la población en México a una educación equitativa e inclusiva que tenga como eje principal el interés superior de las niñas, niños, adolescentes y jóvenes mediante apoyos financieros otorgados para que los Planteles Públicos de Educación Media Superior cubran sus necesidades básicas de operación y la adquisición de materiales, servicios, suministros y equipamiento a fin de brindar un adecuado servicio educativo</t>
  </si>
  <si>
    <t>( Matrícula total inscrita en Planteles Públicos de Educación Media Superior con proyectos de autonomía de gestión en el ciclo escolar t / Matrícula total inscrita al inicio del ciclo t en Planteles Públicos incorporados al Padrón de Calidad del Sistema Nacional de Educación Media Superior ) X 100</t>
  </si>
  <si>
    <t>F01.1 Porcentaje de la matrícula total inscrita en Planteles Públicos de Educación Media Superior que cuentan con proyectos de autonomía de gestión.</t>
  </si>
  <si>
    <t>Los Planteles Públicos de Educación Media Superior atedien oportunamente las necesidades básicas de operación y la adquisición de materiales, servicios, suministros y equipamiento a fin de brindar un mejor servicio educativo.</t>
  </si>
  <si>
    <t>(( Planteles Públicos de Educación Media Superior apoyados por el programa en el año t / Planteles Públicos de Educación Media Superior registrados en el año t-1 ) -1 ) X 100</t>
  </si>
  <si>
    <t>P01.1 Tasa de variación de los planteles públicos de educación media superior que cuentan con proyectos de autonomía de gestión respecto al año anterior</t>
  </si>
  <si>
    <t>Proyectos de Autonomía de Gestión en Planteles Públicos de Educación Media Superior ejecutados con apoyos financieros.</t>
  </si>
  <si>
    <t>( Número de Proyectos de Autonomía de Gestión en Planteles Públicos de Educación Media Superior apoyados con recursos financieros en el año t / Total de Proyectos de Autonomía de Gestión en Planteles Públicos de Educación Media Superior presentados en el año t ) X 100</t>
  </si>
  <si>
    <t>C01.1 Porcentaje de proyectos de Autonomía de Gestión en Planteles Públicos de Educación de Media Superior beneficiados con apoyo financiero en el año t.</t>
  </si>
  <si>
    <t>Revisión de proyectos de autonomía de gestión.</t>
  </si>
  <si>
    <t>(Total de proyectos revisados en el año t / Total de proyectos recibidos en el año t ) X 100</t>
  </si>
  <si>
    <t>A01.1 Porcentaje de Proyectos de autonomía de gestión revisados en el año t</t>
  </si>
  <si>
    <t>Formalización de convenios para el desarrollo y consolidación de proyectos de autonomía de gestión.</t>
  </si>
  <si>
    <t>( Total de convenios formalizados en el año t / Total de convenios emitidos en el año t ) X 100</t>
  </si>
  <si>
    <t>A01.2 Porcentaje de convenios formalizados en el año t</t>
  </si>
  <si>
    <t>U282 La Escuela es Nuestra</t>
  </si>
  <si>
    <t>Contribuir al logro de la equidad educativa, mediante la mejora de la infraestructura física, equipamiento y adquisición de material educativo en escuelas públicas de educación básica del Sistema Educativo Nacional.</t>
  </si>
  <si>
    <t>(Número de niños de 3 a 5 años de edad inscritos en planteles participantes que brindan educación inicial en el año t / Total de niños de 3 a 5 años en el año t ) X 100</t>
  </si>
  <si>
    <t xml:space="preserve">Cobertura en educación preescolar de las escuelas participantes. </t>
  </si>
  <si>
    <t>PEASn = Porcentaje de escuelas con acceso a servicios básicos en el ciclo escolar n = (EASn/ETn)100, donde:  EASn: Escuelas con acceso a servicios básicos en el ciclo escolar n  ETn: Escuelas del tipo educativo en el ciclo escolar n</t>
  </si>
  <si>
    <t>Porcentaje de escuelas con acceso a servicios básicos</t>
  </si>
  <si>
    <t>PEEn = Porcentaje de escuelas con equipamiento básico en el ciclo escolar n = (EEn/ETn)100, donde:  EEn: Escuelas equipadas en el ciclo escolar n  ETn: Escuelas del tipo educativo en el ciclo escolar n</t>
  </si>
  <si>
    <t>Porcentaje de escuelas con equipamiento básico</t>
  </si>
  <si>
    <t>{1-[( Matrícula total primaria en n+1 - Matrícula de nuevo ingreso en primaria en n+1 + Egresados de primaria en n) /Matrícula total en primaria en n)]}*100</t>
  </si>
  <si>
    <t xml:space="preserve">Porcentaje de abandono en escuelas públicas de nivel primaria  participantes. </t>
  </si>
  <si>
    <t>{1-[( Matrícula total secundaria en n+1 - Matrícula de nuevo ingreso en secundaria en n+1 + Egresados de secundaria en n)/Matrícula total en secundaria en n)]}*100</t>
  </si>
  <si>
    <t xml:space="preserve">Porcentaje de abandono en escuelas públicas de nivel secundaria  participantes. </t>
  </si>
  <si>
    <t>Planteles públicos de educación preescolar, primaria y secundaria ubicadas preferentemente en zonas de muy alta y alta marginación, mejoran sus condiciones de infraestructura física, equipamiento y materiales para el apoyo educativo, mediante la asignación de recursos directos a las comunidades escolares.</t>
  </si>
  <si>
    <t>(Número de planteles públicos de educación básica atendidos por el Programa para mejorar sus condiciones de infraestructura, equipamiento y material didáctico en el año t / Total de planteles públicos de educación básica registrados a nivel nacional) x 100</t>
  </si>
  <si>
    <t>Porcentaje de cobertura de planteles públicos de educación básica atendidos por el Programa</t>
  </si>
  <si>
    <t>(Número de planteles educativos que mejoran sus condiciones de infraestructura física, equipamiento y materiales educativos en el año t / Total de planteles educativos, de una muestra representativa participantes en el programa) X 100</t>
  </si>
  <si>
    <t>Porcentaje de planteles públicos de una muestra, que mejoran sus condiciones de infraestructura física,  equipamiento y materiales educativos.</t>
  </si>
  <si>
    <t>Acciones de construcción, rehabilitación, mantenimiento de infraestructura física y adquisición de mobiliario, equipo escolar o materiales educativos implementadas.</t>
  </si>
  <si>
    <t>(Número de planteles públicos de educación básica que implementan acciones de mejora construcción, rehabilitación, mantenimiento de infraestructura o adquisición de mobiliario, equipo escolar y materiales educativos en el año t / Número de planteles públicos educativos programados a atender por el programa en el año t ) X 100</t>
  </si>
  <si>
    <t>Porcentaje de planteles publicos de educación básica con acciones de construcción, rehabilitación, mantenimiento de infraestructura física o adquisición de mobiliario, equipo escolar y materiales educativos  implementadas.</t>
  </si>
  <si>
    <t>Comités Escolares de Administración Participativa instalados</t>
  </si>
  <si>
    <t>(Número de Comités Escolares de Administración Participativa (CEAP) registrados en la plataforma correspondiente en el año t / Total de CEAP  programados en el año t ) X 100</t>
  </si>
  <si>
    <t xml:space="preserve">Porcentaje de actas de integración del CEAP registradas. </t>
  </si>
  <si>
    <t>Presentación de Planes de Trabajo para acciones de construcción, rehabilitación, mantenimiento de infraestructura física de planteles  o de adquisición de mobiliario, equipo escolar y materiales educativos.</t>
  </si>
  <si>
    <t>(Número de Planes de trabajo  presentados por los CEAP en el año t / Total de planes de trabajo programados en el año t) X 100</t>
  </si>
  <si>
    <t>Porcentaje de Planes de Trabajo</t>
  </si>
  <si>
    <t>Dispersión de recursos económicos directos a las comunidades escolares</t>
  </si>
  <si>
    <t>(Cantidad de recursos económicos dispersados a las comunidades escolares en el año t / Total de recursos económicos asignados al programa en el año t) X 100</t>
  </si>
  <si>
    <t xml:space="preserve">Porcentaje de recursos económicos directos dispersados a las comunidades escolares </t>
  </si>
  <si>
    <t>Elaboración de Diagnósticos sobre el estado de la infraestructura física de los planteles y las condiciones de funcionalidad de los espacios educativos que determinen las necesidades por atender.</t>
  </si>
  <si>
    <t>(Número de diagnósticos elaborados en el año t / Número de diagnósticos programados a elaborar en el año t) X 100</t>
  </si>
  <si>
    <t>Porcentaje de Diagnósticos elaborados</t>
  </si>
  <si>
    <r>
      <t>15</t>
    </r>
    <r>
      <rPr>
        <b/>
        <sz val="9"/>
        <color rgb="FF000000"/>
        <rFont val="Montserrat"/>
      </rPr>
      <t xml:space="preserve"> </t>
    </r>
    <r>
      <rPr>
        <sz val="9"/>
        <color rgb="FF000000"/>
        <rFont val="Montserrat"/>
      </rPr>
      <t>Programa Sectorial de Desarrollo Agrario, Territorial y Urbano 2020-2024</t>
    </r>
  </si>
  <si>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</si>
  <si>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2-Vivienda y Servicios a la Comunidad</t>
  </si>
  <si>
    <t>5-Vivienda</t>
  </si>
  <si>
    <t>7-Apoyo en zonas urbanas marginadas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</si>
  <si>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</si>
  <si>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</si>
  <si>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Estratégico - Eficacia - Quinquenal</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</si>
  <si>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</si>
  <si>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</si>
  <si>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viviendas que fueron atendidas por el Programa en t-1 y que tienen acta de término / Número total de subsidios otorgados en t-1) x 100</t>
  </si>
  <si>
    <t>Porcentaje de viviendas atendidas por el Componente Vivienda del Programa Nacional de Reconstrucción que concluyen su reconstrucción o reubicación.</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</si>
  <si>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</si>
  <si>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</si>
  <si>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</si>
  <si>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</si>
  <si>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</si>
  <si>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</si>
  <si>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(Total de estudiantes matriculados en escuelas que han terminado acciones de reconstrucción y mejora con el programa / Total de estudiantes matriculados en las escuelas  sufrieron daños durante los sismos de 2017 y 2018) x 100</t>
  </si>
  <si>
    <t>Porcentaje de estudiantes cuyas escuelas han sido reconstruidas y mejoradas a través del programa.</t>
  </si>
  <si>
    <t>Apoyos para reconstruir o reubicar viviendas dañadas otorgados.</t>
  </si>
  <si>
    <t>(Número de viviendas atendidas mediante un subsidio para su reconstrucción o reubicación / Total de viviendas afectadas por los sismos )* 100</t>
  </si>
  <si>
    <t>Porcentaje de viviendas afectadas por los sismos que son atendidas mediante un subsidio para su reconstrucción o reubicación.</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</si>
  <si>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</si>
  <si>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</si>
  <si>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</si>
  <si>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</si>
  <si>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</si>
  <si>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</si>
  <si>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(Número de mujeres que recibieron un subsidio para la reconstrucción o reubicación de su vivienda / Número total de subsidios otorgados por en el componente vivienda del Programa Nacional de Reconstrucción) x 100</t>
  </si>
  <si>
    <t>Porcentaje de mujeres que recibieron un subsidio para la reconstrucción o reubicación de vivienda.</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</si>
  <si>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</si>
  <si>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</si>
  <si>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rehabilitación, reconstrucción y equipamiento.</t>
  </si>
  <si>
    <t>Formalización de instrumentos legales.</t>
  </si>
  <si>
    <t>(Número de convenios para la reconstrucción o reubicación de la vivienda formalizados acumulados al trimestre / Total de acciones validadas y autorizadas por la CONAVI en el año) x 100</t>
  </si>
  <si>
    <t>Porcentaje de formalización de convenios para la reconstrucción o reubicación de la vivienda.</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</si>
  <si>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</si>
  <si>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</si>
  <si>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</si>
  <si>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</si>
  <si>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Validación y autorización de acciones.</t>
  </si>
  <si>
    <t>(Número de acciones para reconstrucción o reubicación de vivienda validadas y autorizadas acumuladas al trimestre / Total de acciones programadas para reconstrucción de vivienda en el año) x 100</t>
  </si>
  <si>
    <t>Porcentaje de acciones para reconstrucción o reubicación de vivienda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</si>
  <si>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</si>
  <si>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</si>
  <si>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</si>
  <si>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</si>
  <si>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</si>
  <si>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</si>
  <si>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Seguimiento de las acciones autorizadas.</t>
  </si>
  <si>
    <t>(Número de acciones que registran inicio, avance o conclusión de obra en la plataforma CONAVI acumuladas al trimestre / Total de apoyos otorgados hasta el trimestre) x 100</t>
  </si>
  <si>
    <t>Porcentaje de avance en el seguimiento de los apoyos otorgados para la reconstrucción o reubicación de vivienda.</t>
  </si>
  <si>
    <t>(Número de acciones de Educación con seguimiento de verificación acumulados al trimestre / Total de acciones de Educación autorizadas en el año) x 100</t>
  </si>
  <si>
    <t>Porcentaje de avance en el seguimiento de las acciones para la reconstrucción y rehabilitación en planteles educativos.</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</si>
  <si>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</si>
  <si>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</si>
  <si>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seguimientos a los apoyos de salud acumulados al trimestre / Total de apoyos de salud autorizados en el año) x 100</t>
  </si>
  <si>
    <t>Porcentaje de avance en el seguimiento de las acciones de Salud para la rehabilitación, sustitución, reubicación, demolición o equipamiento.</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</si>
  <si>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</si>
  <si>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</si>
  <si>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A causa de la dinámica de la operación del programa, y las características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</si>
  <si>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Sin comentarios.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</si>
  <si>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</si>
  <si>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</si>
  <si>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Derivado de las modificaciones en las ROP¿s del PNR, que incorpora a la DGDIF como instancia ejecutora, y de la atención a las 6 (seis) Acciones Concretas determinadas en la Visita de Inspección 3/20 al Programa Presupuestario U281 "Programa Nacional de Reconstrucción", en la Dirección General de Planeación y Desarrollo en Salud (DGPLADES), se determinó realizar las acciones bajo los Lineamientos para el Registro en Cartera que establecen los requerimientos de información para solicitar el registro en la Cartera de Inversión de nuevos programas o proyectos de inversión donde se verifica la unicidad de las acciones de infraestructura en salud. </t>
  </si>
  <si>
    <t xml:space="preserve">Se reprogramaron las acciones para el segundo semestre.  </t>
  </si>
  <si>
    <t xml:space="preserve">Se alcanza la meta programa, al cierre del segundo trimestre de 2021, se ha otorgado 52.2% a mujeres respecto al total. </t>
  </si>
  <si>
    <t>Se realizaron las acciones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respectivo.</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</si>
  <si>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</si>
  <si>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De igual manera, de acuerdo con la dinámica de operación se han presentado aprobaciones recientes que, debido a los tiempos y condiciones territoriales aún se encuentran en proceso de formalización de convenios."</t>
  </si>
  <si>
    <t xml:space="preserve">Se alcanza la meta en 99.2%. Los procesos para la formalización de convenios se reanudarán conforme los semáforos epidemiológicos en las entidades federativas permitan continuar con las actividades. </t>
  </si>
  <si>
    <t>Se formalizan 4 convenios más que se acumulan a los del primer trimestre.</t>
  </si>
  <si>
    <t xml:space="preserve">Con el avance en la formalización de estos convenios se presentará un avance en las acciones para el tercer trimestre del ejercicio. </t>
  </si>
  <si>
    <t>PARA EL PRESENTE EJERCICIO FISCAL LA FEDERACI¿N SER¿ LA ENCARGADA DE REALIZAR LA EJECUCI¿N DE LAS ACCIONES POR TAL MOTIVO SOLO SE REALIZ¿ LA FORMALIZACI¿N DE UN SOLO CONVENIO.</t>
  </si>
  <si>
    <t xml:space="preserve">SE CUMPLE AL 100% AL  MODIFICA PARA ESTE AÑO LA CANTIDAD TOTAL DE DOCUMENTOS FORMALIZADOS A UN SOLO ACUERDO QUE INCLUYE LA REALIZACION DE LAS 37 ACCIONES DESDE NIVEL CENTRAL A TRAVES DE LA INSTANCIA EJECUTORA "DGDIF" DIRECCION GENERAL DE DESARROLLO DE LA INFRAESTRUCTURA FISICA DE LA SECRETARIA DE SALUD. </t>
  </si>
  <si>
    <t>A causa de la dinámica de la operación del programa, y las caracteristicas sociodemográficas y económicas de las entidades dónde opera el PNR, durante el ejercicio 2021 se presentaron cancelaciones de subsidios autorizados a causa de situaciones vinculadas a los beneficiarios, lo que impactó en el número de viviendas atendidas, siendo éste menor respecto a la meta programada.</t>
  </si>
  <si>
    <t xml:space="preserve">Se alcanza en 99.5% la meta programada. </t>
  </si>
  <si>
    <t>El numerador se mantiene sin cambios desde el primer trimestre del 2021 derivado de el proceso electoral, ya que durante este periodo no se realizaron transferencias</t>
  </si>
  <si>
    <t xml:space="preserve">El proceso de dictaminación se encuentra por concluir, y por lo tanto habrá un repunte de apoyos otorgados </t>
  </si>
  <si>
    <t xml:space="preserve">"La metas presenta variaciones ya que  con motivo de la transferencia de recursos presupuestarios de la Secretaría de Cultura al INIFED, se atenderá por conducto de este último, un plantel más en el Estado de México, para lo cual durante el segundo trimestre se llevó a cabo el proceso licitatorio respectivo.  Se cuenta con la validación y autorización de las acciones de reconstrucción, rehabilitación y/o equipamiento de 7 planteles educativos. Esto debido a que se continuó trabajando con las comunidades educativas para la definición de las acciones requeridas con la inversión asignada a los planteles." </t>
  </si>
  <si>
    <t xml:space="preserve">"Se atenderán comunidades educativas afectadas por la ocurrencia de los sismos de 2017 y 2018, restaurando las condiciones de seguridad estructural y de operatividad escolar.  Se generarán empleos locales en beneficio de las localidades afectadas, detonando la actividad económica con la inversión en infraestructura se involucrará a la comunidad educativa en la atención de las acciones de reconstrucción a través de los Comités Escolares de Administración Participativa  Se involucrará a la comunidad educativa en la atención de las acciones de reconstrucción a través de los Comités Escolares de Administración Participativa (CEAP s)." </t>
  </si>
  <si>
    <t>Se cumplió la meta de  validar las 37 acciones   con las cedulas de determinación para ejecutarlas en el presente ejercicio fiscal 2021.</t>
  </si>
  <si>
    <t xml:space="preserve">Se cumplió la meta durante el trimestre anterior. </t>
  </si>
  <si>
    <t xml:space="preserve">Derivado de las caracteristicas y ubicación de los municipios donde el opera el programa, cuestiones climáticas en las zonas de atención, así como de la situación general que enfrenta el país derivado del SARS-CoV-2, se han presentado dificultades para el abastecimiento y adquisición de materiales que permitan dar inicio a la totalidad de las obras. </t>
  </si>
  <si>
    <t xml:space="preserve">El número de acciones con seguimiento, mismo que se refiere al número de incios de obra,es menor al programado; sin embargo, con el objetivo de iniciar todas las acciones de reconstrucción,  la comisión ha buscado la vinculación con distribuidores de materiales de construcción locales para mejorar cobertura.   </t>
  </si>
  <si>
    <t xml:space="preserve">"Se realizaron las aciones en los planteles educativos dañados por los sismos atendidos con acciones de rehabilitación, reconstrucción y/o equipamiento,  para ello se llevó a cabo lo siguiente:  La dispersión de los recursos de 5 planteles educativos en el Estado de México, Chiapas, Guerrero y Puebla, que serán atendidos a través de los Comités Escolares de Administración Participativa (CEAP s).  Un plantel en el Estado de Puebla será atendido mediante obra pública a cargo del INIFED, para lo cual durante el segundo trimestre se llevó a cabo el proceso licitatorio ." </t>
  </si>
  <si>
    <t xml:space="preserve">El numerador se mantiene sin cambios desde el primer trimestre del 2021 derivado de el proceso electoral, ya que durante este periodo no se realizaron transferencias </t>
  </si>
  <si>
    <t xml:space="preserve">El proceso de dictaminación se encuentra por concluir, y por lo tanto habrá un repunte de apoyos otorgados  </t>
  </si>
  <si>
    <t>se cumplió el seguimiento de 37 acciones al haber traspasado los recursos para las 37 acciones que son los apoyos.</t>
  </si>
  <si>
    <t xml:space="preserve">se cumplió la meta en el trimestre anterior. </t>
  </si>
  <si>
    <t xml:space="preserve">"Se formalizaron 7 convenios de concertación con los planteles educativos. Esto debido a que se continuó trabajando con las comunidades educativas para la definición de las acciones requeridas que se llevarán a cabo con los recursos asignados a los planteles.  Respecto a la variación esto se debió a que con motivo de la transferencia de recursos presupuestarios de la Secretaría de Cultura al INIFED, se atenderá por conducto de este último, un plantel más en el Estado de México, para lo cual durante el segundo trimestre se llevó a cabo el proceso licitatorio respectivo. " </t>
  </si>
  <si>
    <t xml:space="preserve">Como parte de un proceso de mejora continúa de la MIR, este indicador se incluyó a través de una solicitud de apertura exremporánea del Módulo de PbR del PASH, por lo tanto se ajustan las metas para los siguientes trimestres. </t>
  </si>
  <si>
    <t xml:space="preserve">La SHCP solicitó que los Programas de modalidad U y S, incluyan un indicador de cobertura en su MIR, este indicador es integrado por las cuatro vertientes que forman parte del programa. Nota: El sector cultura no cuenta aún con datos definitivos, por lo tanto, son estimados. </t>
  </si>
  <si>
    <t xml:space="preserve">Debido a la reciente inclusión de este indicador dentro de la MIR, se toma como referencia los indicadores del ejericicio anterior como meta inicial, para medir el avance en la cobertura del Programa. </t>
  </si>
  <si>
    <t xml:space="preserve">Los ajustes en los indicadores se deben principalmente a lo solicitado por CONEVAL para la mejora de la MIR. Derivado de ello se modificaron las metas, así como, al presupuesto autorizado por el "Presupuesto de Egresos de la Federación 2021", en el que solo asignaron al sector educativo 4.5 millones, siendo este insuficiente para la meta programada de 503 planteles educativos a atender. </t>
  </si>
  <si>
    <t xml:space="preserve">Con base en el presupuesto autorizado en el PEF para la operación del Componente Vivienda, fue necesario ajustar las metas originales, debido a que el techo presupuestal con el que fueron calculadas era mayor. </t>
  </si>
  <si>
    <t xml:space="preserve">Se corrigen las cifras, por error se habían dejado las que se asignaron en 2020.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</si>
  <si>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</si>
  <si>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 xml:space="preserve">Para el presente ejercicio fiscal la Federación será la encargada de realizar la ejecución de las acciones por tal motivo sólo se considera la formalización de un solo instrumento legal </t>
  </si>
  <si>
    <t xml:space="preserve">Traspaso de recursos presupuestarios por 4.0 MDP, efectuado por la Secretaría de Cultura al Instituto Nacional de la Infraestructura Física Educativa durante el segundo trimestre del año, se habrá de intervenir el CBT No. 1 Lic. Adolfo López Mateos, ubicado en la Exhacienda de Temascalcingo, en el Estado de México, plantel de valor artístico, histórico o patrimonial. </t>
  </si>
  <si>
    <t>310-Dirección General de Desarrollo de la Gestión Educativa</t>
  </si>
  <si>
    <t>U281 Programa Nacional de Reconstrucción (este Programa presupuestario comparte MIR con el S281 del Ramo 15 registrado en el módulo PbR-Evaluación del Desempeño del PASH).</t>
  </si>
  <si>
    <t>6 (Erogaciones para el Desarrollo de los Jóvenes), 8 (Recursos para la atención de niñas, niños y adolescentes)</t>
  </si>
  <si>
    <t>7 (Recursos para la Atención de Grupos Vulnerables)</t>
  </si>
  <si>
    <t>1 (Erogaciones para el Desarrollo Integral de los Pueblos y Comunidades Indígenas), 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</si>
  <si>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3 (Programa de Ciencia, Tecnología e Innovación), 6 (Erogaciones para el Desarrollo de los Jóvenes), 7 (Recursos para la Atención de Grupos Vulnerables), 10 (Recursos para la adaptación y mitigación de los efectos del Cambio Climático),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</si>
  <si>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</si>
  <si>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8 (Recursos para la atención de niñas, niños y adolescentes)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</si>
  <si>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</si>
  <si>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</si>
  <si>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</si>
  <si>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</si>
  <si>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</si>
  <si>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</si>
  <si>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3 (Programa de Ciencia, Tecnología e Innovación)</t>
  </si>
  <si>
    <t>3 (Programa de Ciencia, Tecnología e Innovación), 6 (Erogaciones para el Desarrollo de los Jóvenes)</t>
  </si>
  <si>
    <t>1 (Erogaciones para el Desarrollo Integral de los Pueblos y Comunidades Indígenas)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</si>
  <si>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</si>
  <si>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</si>
  <si>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</si>
  <si>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</si>
  <si>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</si>
  <si>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</si>
  <si>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</si>
  <si>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</si>
  <si>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N/A</t>
  </si>
  <si>
    <t>R11_</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</si>
  <si>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</si>
  <si>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</si>
  <si>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</si>
  <si>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</si>
  <si>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</si>
  <si>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</si>
  <si>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</si>
  <si>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</si>
  <si>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</si>
  <si>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</si>
  <si>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</si>
  <si>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</si>
  <si>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</si>
  <si>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</si>
  <si>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</si>
  <si>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</si>
  <si>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</si>
  <si>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</si>
  <si>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</si>
  <si>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</si>
  <si>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</si>
  <si>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</si>
  <si>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</si>
  <si>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</si>
  <si>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</si>
  <si>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</si>
  <si>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</si>
  <si>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</si>
  <si>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</si>
  <si>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</si>
  <si>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</si>
  <si>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</si>
  <si>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</si>
  <si>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</si>
  <si>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</si>
  <si>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</si>
  <si>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</si>
  <si>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</si>
  <si>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</si>
  <si>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</si>
  <si>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Dirección General de Gestión Escolar y Enfoque Territorial</t>
  </si>
  <si>
    <t>R11_U282</t>
  </si>
  <si>
    <t>Subsecretaría de Educación Básica</t>
  </si>
  <si>
    <t>La Escuela es Nuestra</t>
  </si>
  <si>
    <t>R11_U281</t>
  </si>
  <si>
    <t>Programa Nacional de Reconstrucción</t>
  </si>
  <si>
    <t>R11_U085</t>
  </si>
  <si>
    <t>Subsecretaría de Educación Media Superior</t>
  </si>
  <si>
    <t>Fondo para Fortalecer la Autonomía de Gestión en Planteles de Educación Media Superior</t>
  </si>
  <si>
    <t>Organismo Coordinador de las Universidades para el Bienestar Benito Juárez García</t>
  </si>
  <si>
    <t>MEY</t>
  </si>
  <si>
    <t>R11_U083</t>
  </si>
  <si>
    <t>Dirección General de Educación Superior Universitaria e Intercultural</t>
  </si>
  <si>
    <t>Universidades para el Bienestar Benito Juárez García</t>
  </si>
  <si>
    <t>Coordinación General @prende.mx</t>
  </si>
  <si>
    <t>N00</t>
  </si>
  <si>
    <t>R11_U082</t>
  </si>
  <si>
    <t>Programa de Atención Directa a la Escuela</t>
  </si>
  <si>
    <t>R11_U081</t>
  </si>
  <si>
    <t>Apoyos para la atención a problemas estructurales de las UPES</t>
  </si>
  <si>
    <t>Unidad de Administración y Finanzas</t>
  </si>
  <si>
    <t>R11_U080</t>
  </si>
  <si>
    <t>Subsecretaría de Educación Superior</t>
  </si>
  <si>
    <t>Apoyos a centros y organizaciones de educación</t>
  </si>
  <si>
    <t>Tecnológico Nacional de México</t>
  </si>
  <si>
    <t>M00</t>
  </si>
  <si>
    <t>Dirección General de Educación Superior para el Magisterio</t>
  </si>
  <si>
    <t>Dirección General de Universidades Tecnológicas y Politécnicas</t>
  </si>
  <si>
    <t>R11_U079</t>
  </si>
  <si>
    <t>Coordinación General de Educación Intercultural y Bilingüe</t>
  </si>
  <si>
    <t>Expansión de la Educación Media Superior y Superior</t>
  </si>
  <si>
    <t>R11_U077</t>
  </si>
  <si>
    <t>Dirección General de Materiales Educativos</t>
  </si>
  <si>
    <t>Programa de Inclusión Digital</t>
  </si>
  <si>
    <t>R11_U031</t>
  </si>
  <si>
    <t>Dirección General de Desarrollo Curricular</t>
  </si>
  <si>
    <t>Expansión de la Educación Inicial</t>
  </si>
  <si>
    <t>R11_U006</t>
  </si>
  <si>
    <t>Subsidios para organismos descentralizados estatales</t>
  </si>
  <si>
    <t>Coordinación Nacional de Becas para el Bienestar Benito Juárez</t>
  </si>
  <si>
    <t>O00</t>
  </si>
  <si>
    <t>R11_S311</t>
  </si>
  <si>
    <t>Beca Universal para Estudiantes de Educación Media Superior Benito Juárez</t>
  </si>
  <si>
    <t>R11_S300</t>
  </si>
  <si>
    <t>Fortalecimiento a la Excelencia Educativa</t>
  </si>
  <si>
    <t>R11_S299</t>
  </si>
  <si>
    <t>Desarrollo de Aprendizajes significativos de Educación Básica</t>
  </si>
  <si>
    <t>R11_S298</t>
  </si>
  <si>
    <t>Atención de Planteles Federales de Educación Media Superior con estudiantes con discapacidad (PAPFEMS)</t>
  </si>
  <si>
    <t>R11_S297</t>
  </si>
  <si>
    <t>Dirección General de Educación Indígena, Intercultural y Bilingüe</t>
  </si>
  <si>
    <t>Atención Educativa de la Población Escolar Migrante (PAEPEM)</t>
  </si>
  <si>
    <t>R11_S296</t>
  </si>
  <si>
    <t>Atención a la Diversidad de la Educación Indígena (PADEI)</t>
  </si>
  <si>
    <t>R11_S295</t>
  </si>
  <si>
    <t>Fortalecimiento de los Servicios de Educación Especial (PFSEE)</t>
  </si>
  <si>
    <t>R11_S283</t>
  </si>
  <si>
    <t>Jóvenes Escribiendo el Futuro</t>
  </si>
  <si>
    <t>R11_S271</t>
  </si>
  <si>
    <t>Programa Nacional de Convivencia Escolar</t>
  </si>
  <si>
    <t>R11_S270</t>
  </si>
  <si>
    <t>Programa Nacional de Inglés</t>
  </si>
  <si>
    <t>R11_S269</t>
  </si>
  <si>
    <t>Programa de Cultura Física y Deporte</t>
  </si>
  <si>
    <t>Unidad del Sistema para la Carrera de las Maestras y los Maestros</t>
  </si>
  <si>
    <t>L00</t>
  </si>
  <si>
    <t>Dirección General de Formación Continua a Docentes y Directivos</t>
  </si>
  <si>
    <t>R11_S247</t>
  </si>
  <si>
    <t>Programa para el Desarrollo Profesional Docente</t>
  </si>
  <si>
    <t>Instituto Politécnico Nacional</t>
  </si>
  <si>
    <t>B00</t>
  </si>
  <si>
    <t>Universidad Pedagógica Nacional</t>
  </si>
  <si>
    <t>A00</t>
  </si>
  <si>
    <t>Dirección General de Educación Tecnológica Industrial y de Servicios</t>
  </si>
  <si>
    <t>Dirección General de Política Educativa, Mejores Prácticas y Cooperación</t>
  </si>
  <si>
    <t>R11_S243</t>
  </si>
  <si>
    <t>Programa de Becas Elisa Acuña</t>
  </si>
  <si>
    <t>R11_S221</t>
  </si>
  <si>
    <t>Escuelas de Tiempo Completo</t>
  </si>
  <si>
    <t>R11_S072</t>
  </si>
  <si>
    <t>Programa de Becas de Educación Básica para el Bienestar Benito Juárez</t>
  </si>
  <si>
    <t>Dirección General del Bachillerato</t>
  </si>
  <si>
    <t>Dirección General de Profesiones</t>
  </si>
  <si>
    <t>Dirección General de Acreditación, Incorporación y Revalidación</t>
  </si>
  <si>
    <t>Coordinación General de Enlace Educativo</t>
  </si>
  <si>
    <t>Dirección General de Concertación, Gestión y Seguimiento de Instrucciones Presidenciales</t>
  </si>
  <si>
    <t>Dirección General de Coordinación y Desarrollo Sectorial</t>
  </si>
  <si>
    <t>Dirección General de Planeación, Programación y Estadística Educativa</t>
  </si>
  <si>
    <t>Jefatura de la Oficina del Secretario</t>
  </si>
  <si>
    <t>Dirección General del Sistema de Información y Gestión Educativa</t>
  </si>
  <si>
    <t>Dirección General de Televisión Educativa</t>
  </si>
  <si>
    <t>Dirección General de Evaluación de Políticas</t>
  </si>
  <si>
    <t>Dirección General de Planeación, Programación y Estadística Educativa</t>
  </si>
  <si>
    <t>Subsecretaría de Planeación, Evaluación y Coordinación</t>
  </si>
  <si>
    <t>Dirección General de Análisis y Diagnóstico del Aprovechamiento Educativo</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</si>
  <si>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</si>
  <si>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</si>
  <si>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</si>
  <si>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</si>
  <si>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</si>
  <si>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</si>
  <si>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</si>
  <si>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</si>
  <si>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</si>
  <si>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</si>
  <si>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</si>
  <si>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</si>
  <si>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</si>
  <si>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</si>
  <si>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</si>
  <si>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</si>
  <si>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</si>
  <si>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</si>
  <si>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</si>
  <si>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</si>
  <si>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</si>
  <si>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</si>
  <si>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</si>
  <si>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</si>
  <si>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</si>
  <si>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</si>
  <si>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</si>
  <si>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</si>
  <si>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</si>
  <si>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</si>
  <si>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</si>
  <si>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Unidad de Seguimiento de Compromisos e Instrucciones Presidenciales en el Sector Educativo</t>
  </si>
  <si>
    <t>Unidad de Actualización Normativa, Legalidad y Regulación</t>
  </si>
  <si>
    <t>Dirección General de Comunicación Social</t>
  </si>
  <si>
    <t>R11_P001</t>
  </si>
  <si>
    <t>Secretaría</t>
  </si>
  <si>
    <t>Diseño de la Política Educativa</t>
  </si>
  <si>
    <t>Universidad Abierta y a Distancia de México</t>
  </si>
  <si>
    <t>K00</t>
  </si>
  <si>
    <t>R11_O001</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</si>
  <si>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</si>
  <si>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</si>
  <si>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</si>
  <si>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</si>
  <si>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</si>
  <si>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</si>
  <si>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</si>
  <si>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</si>
  <si>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</si>
  <si>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</si>
  <si>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</si>
  <si>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</si>
  <si>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</si>
  <si>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</si>
  <si>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Dirección General de Educación Tecnológica Agropecuaria y Ciencias del Mar</t>
  </si>
  <si>
    <t>R11_K009</t>
  </si>
  <si>
    <t>Proyectos de infraestructura social del sector educativo</t>
  </si>
  <si>
    <t>R11_G001</t>
  </si>
  <si>
    <t>Normar los servicios educativos</t>
  </si>
  <si>
    <t>R11_E070</t>
  </si>
  <si>
    <t>Desarrollo de Habilidades Socioemocionales y Construcción de Proyecto de Vida</t>
  </si>
  <si>
    <t>R11_E068</t>
  </si>
  <si>
    <t>Educación Física de Excelencia</t>
  </si>
  <si>
    <t>R11_E066</t>
  </si>
  <si>
    <t>Educación Inicial y Básica Comunitaria</t>
  </si>
  <si>
    <t>R11_E064</t>
  </si>
  <si>
    <t>Educación para Adultos (INEA)</t>
  </si>
  <si>
    <t>R11_E047</t>
  </si>
  <si>
    <t>Programa de mantenimiento e infraestructura física educativa</t>
  </si>
  <si>
    <t>R11_E039</t>
  </si>
  <si>
    <t>Registro Nacional de Profesionistas y sus Asociaciones</t>
  </si>
  <si>
    <t>R11_E032</t>
  </si>
  <si>
    <t>Políticas de igualdad de género en el sector educativo</t>
  </si>
  <si>
    <t>R11_E028</t>
  </si>
  <si>
    <t>Dirección General de Centros de Formación para el Trabajo</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</si>
  <si>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</si>
  <si>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</si>
  <si>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</si>
  <si>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</si>
  <si>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</si>
  <si>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</si>
  <si>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</si>
  <si>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</si>
  <si>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</si>
  <si>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</si>
  <si>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</si>
  <si>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</si>
  <si>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</si>
  <si>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R11_E007</t>
  </si>
  <si>
    <t>Servicios de Educación Media Superior</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</si>
  <si>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</si>
  <si>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</si>
  <si>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</si>
  <si>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</si>
  <si>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</si>
  <si>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</si>
  <si>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</si>
  <si>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</si>
  <si>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</si>
  <si>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</si>
  <si>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</si>
  <si>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</si>
  <si>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</si>
  <si>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family val="3"/>
      </rPr>
      <t>710-Dirección General de Presupuesto y Recursos Financieros</t>
    </r>
  </si>
  <si>
    <t>Justificación de ajustes a las metas</t>
  </si>
  <si>
    <t xml:space="preserve">Porcentaje de ejecución del gasto de la Secretaría de Educación Pública en el Sector Central. </t>
  </si>
  <si>
    <r>
      <t>Avance % al Período:</t>
    </r>
    <r>
      <rPr>
        <sz val="9"/>
        <color rgb="FF000000"/>
        <rFont val="Montserrat"/>
        <family val="3"/>
      </rPr>
      <t xml:space="preserve"> </t>
    </r>
  </si>
  <si>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</si>
  <si>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</si>
  <si>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</si>
  <si>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</si>
  <si>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</si>
  <si>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</si>
  <si>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</si>
  <si>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</si>
  <si>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2 (Programa Especial Concurrente para el Desarrollo Rural Sustentable)</t>
  </si>
  <si>
    <t>M001 Actividades de apoyo administrativo</t>
  </si>
  <si>
    <r>
      <t>Segundo</t>
    </r>
    <r>
      <rPr>
        <b/>
        <sz val="16"/>
        <color rgb="FF000000"/>
        <rFont val="Montserrat ExtraBold"/>
        <family val="3"/>
      </rPr>
      <t xml:space="preserve"> </t>
    </r>
    <r>
      <rPr>
        <b/>
        <sz val="16"/>
        <color rgb="FF808080"/>
        <rFont val="Montserrat ExtraBold"/>
        <family val="3"/>
      </rPr>
      <t>Trimestre 2021</t>
    </r>
  </si>
  <si>
    <t>Prevención (IP)</t>
  </si>
  <si>
    <t>Inhibición (II)</t>
  </si>
  <si>
    <t>Detección (ID)</t>
  </si>
  <si>
    <r>
      <t>Unidad Responsable:</t>
    </r>
    <r>
      <rPr>
        <sz val="12"/>
        <color rgb="FF000000"/>
        <rFont val="Times New Roman"/>
        <family val="1"/>
      </rPr>
      <t xml:space="preserve"> </t>
    </r>
    <r>
      <rPr>
        <b/>
        <i/>
        <sz val="9"/>
        <color rgb="FF000000"/>
        <rFont val="Montserrat"/>
        <family val="3"/>
      </rPr>
      <t>MGC-Patronato de Obras e Instalaciones del Instituto Politécnico Nacional</t>
    </r>
  </si>
  <si>
    <r>
      <t>Unidad Responsable:</t>
    </r>
    <r>
      <rPr>
        <sz val="12"/>
        <color rgb="FF000000"/>
        <rFont val="Times New Roman"/>
        <family val="1"/>
      </rPr>
      <t xml:space="preserve"> </t>
    </r>
    <r>
      <rPr>
        <b/>
        <i/>
        <sz val="9"/>
        <color rgb="FF000000"/>
        <rFont val="Montserrat"/>
        <family val="3"/>
      </rPr>
      <t>MDL-Instituto Mexicano de la Radio</t>
    </r>
  </si>
  <si>
    <r>
      <t>Unidad Responsable:</t>
    </r>
    <r>
      <rPr>
        <sz val="12"/>
        <color rgb="FF000000"/>
        <rFont val="Times New Roman"/>
        <family val="1"/>
      </rPr>
      <t xml:space="preserve"> </t>
    </r>
    <r>
      <rPr>
        <b/>
        <i/>
        <sz val="9"/>
        <color rgb="FF000000"/>
        <rFont val="Montserrat"/>
        <family val="3"/>
      </rPr>
      <t>MDE-Instituto Nacional de la Infraestructura Física Educativa</t>
    </r>
  </si>
  <si>
    <r>
      <t>Unidad Responsable:</t>
    </r>
    <r>
      <rPr>
        <sz val="12"/>
        <color rgb="FF000000"/>
        <rFont val="Times New Roman"/>
        <family val="1"/>
      </rPr>
      <t xml:space="preserve"> </t>
    </r>
    <r>
      <rPr>
        <b/>
        <i/>
        <sz val="9"/>
        <color rgb="FF000000"/>
        <rFont val="Montserrat"/>
        <family val="3"/>
      </rPr>
      <t>MDA-Instituto Nacional para la Educación de los Adultos</t>
    </r>
  </si>
  <si>
    <r>
      <t>Unidad Responsable:</t>
    </r>
    <r>
      <rPr>
        <sz val="12"/>
        <color rgb="FF000000"/>
        <rFont val="Times New Roman"/>
        <family val="1"/>
      </rPr>
      <t xml:space="preserve"> </t>
    </r>
    <r>
      <rPr>
        <b/>
        <i/>
        <sz val="9"/>
        <color rgb="FF000000"/>
        <rFont val="Montserrat"/>
        <family val="3"/>
      </rPr>
      <t>MAX-Impresora y Encuadernadora Progreso, S.A. de C.V.</t>
    </r>
  </si>
  <si>
    <r>
      <t>Unidad Responsable:</t>
    </r>
    <r>
      <rPr>
        <sz val="12"/>
        <color rgb="FF000000"/>
        <rFont val="Times New Roman"/>
        <family val="1"/>
      </rPr>
      <t xml:space="preserve"> </t>
    </r>
    <r>
      <rPr>
        <b/>
        <i/>
        <sz val="9"/>
        <color rgb="FF000000"/>
        <rFont val="Montserrat"/>
        <family val="3"/>
      </rPr>
      <t>MAR-Fondo de Cultura Económica</t>
    </r>
  </si>
  <si>
    <r>
      <t>Unidad Responsable:</t>
    </r>
    <r>
      <rPr>
        <sz val="12"/>
        <color rgb="FF000000"/>
        <rFont val="Times New Roman"/>
        <family val="1"/>
      </rPr>
      <t xml:space="preserve"> </t>
    </r>
    <r>
      <rPr>
        <b/>
        <i/>
        <sz val="9"/>
        <color rgb="FF000000"/>
        <rFont val="Montserrat"/>
        <family val="3"/>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</si>
  <si>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family val="3"/>
      </rPr>
      <t>L6W-Consejo Nacional de Fomento Educativo</t>
    </r>
  </si>
  <si>
    <r>
      <t>Unidad Responsable:</t>
    </r>
    <r>
      <rPr>
        <sz val="12"/>
        <color rgb="FF000000"/>
        <rFont val="Times New Roman"/>
        <family val="1"/>
      </rPr>
      <t xml:space="preserve"> </t>
    </r>
    <r>
      <rPr>
        <b/>
        <i/>
        <sz val="9"/>
        <color rgb="FF000000"/>
        <rFont val="Montserrat"/>
        <family val="3"/>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</si>
  <si>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family val="3"/>
      </rPr>
      <t>L6J-Comisión Nacional de Libros de Texto Gratuitos</t>
    </r>
  </si>
  <si>
    <r>
      <t>Unidad Responsable:</t>
    </r>
    <r>
      <rPr>
        <sz val="12"/>
        <color rgb="FF000000"/>
        <rFont val="Times New Roman"/>
        <family val="1"/>
      </rPr>
      <t xml:space="preserve"> </t>
    </r>
    <r>
      <rPr>
        <b/>
        <i/>
        <sz val="9"/>
        <color rgb="FF000000"/>
        <rFont val="Montserrat"/>
        <family val="3"/>
      </rPr>
      <t>L6I-Comisión Nacional de Cultura Física y Deporte</t>
    </r>
  </si>
  <si>
    <r>
      <t>Unidad Responsable:</t>
    </r>
    <r>
      <rPr>
        <sz val="12"/>
        <color rgb="FF000000"/>
        <rFont val="Times New Roman"/>
        <family val="1"/>
      </rPr>
      <t xml:space="preserve"> </t>
    </r>
    <r>
      <rPr>
        <b/>
        <i/>
        <sz val="9"/>
        <color rgb="FF000000"/>
        <rFont val="Montserrat"/>
        <family val="3"/>
      </rPr>
      <t>L5X-Colegio Nacional de Educación Profesional Técnica</t>
    </r>
  </si>
  <si>
    <r>
      <t>Unidad Responsable:</t>
    </r>
    <r>
      <rPr>
        <sz val="12"/>
        <color rgb="FF000000"/>
        <rFont val="Times New Roman"/>
        <family val="1"/>
      </rPr>
      <t xml:space="preserve"> </t>
    </r>
    <r>
      <rPr>
        <b/>
        <i/>
        <sz val="9"/>
        <color rgb="FF000000"/>
        <rFont val="Montserrat"/>
        <family val="3"/>
      </rPr>
      <t>L5N-Colegio de Bachilleres</t>
    </r>
  </si>
  <si>
    <r>
      <t>Unidad Responsable:</t>
    </r>
    <r>
      <rPr>
        <sz val="12"/>
        <color rgb="FF000000"/>
        <rFont val="Times New Roman"/>
        <family val="1"/>
      </rPr>
      <t xml:space="preserve"> </t>
    </r>
    <r>
      <rPr>
        <b/>
        <i/>
        <sz val="9"/>
        <color rgb="FF000000"/>
        <rFont val="Montserrat"/>
        <family val="3"/>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</si>
  <si>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family val="3"/>
      </rPr>
      <t>L3P-Centro de Enseñanza Técnica Industrial</t>
    </r>
  </si>
  <si>
    <r>
      <t>Unidad Responsable:</t>
    </r>
    <r>
      <rPr>
        <sz val="12"/>
        <color rgb="FF000000"/>
        <rFont val="Times New Roman"/>
        <family val="1"/>
      </rPr>
      <t xml:space="preserve"> </t>
    </r>
    <r>
      <rPr>
        <b/>
        <i/>
        <sz val="9"/>
        <color rgb="FF000000"/>
        <rFont val="Montserrat"/>
        <family val="3"/>
      </rPr>
      <t>B00-Instituto Politécnico Nacional</t>
    </r>
  </si>
  <si>
    <t xml:space="preserve">Derivado de la rotación de personal en las áreas de la Universidad Pedagógica Nacional, ha contruibuido ha que exista falta de entrega de información para atender las observaciones emitidas por el OIC. </t>
  </si>
  <si>
    <t xml:space="preserve">2,3 y 4 </t>
  </si>
  <si>
    <t xml:space="preserve">Debido a la contratación del personal con un perfil adecuado al área de Responsabilidades del Órgano Interno de Control.se atendieron en tiempo y forma los asuntos correspondientes al área de Responsabilidades. </t>
  </si>
  <si>
    <r>
      <t>Unidad Responsable:</t>
    </r>
    <r>
      <rPr>
        <sz val="12"/>
        <color rgb="FF000000"/>
        <rFont val="Times New Roman"/>
        <family val="1"/>
      </rPr>
      <t xml:space="preserve"> </t>
    </r>
    <r>
      <rPr>
        <b/>
        <i/>
        <sz val="9"/>
        <color rgb="FF000000"/>
        <rFont val="Montserrat"/>
        <family val="3"/>
      </rPr>
      <t>A00-Universidad Pedagógica Nacional</t>
    </r>
  </si>
  <si>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</si>
  <si>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</si>
  <si>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</si>
  <si>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</si>
  <si>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</si>
  <si>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</si>
  <si>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MGC-Patronato de Obras e Instalaciones del Instituto Politécnico Nacional </t>
  </si>
  <si>
    <t xml:space="preserve">MDL-Instituto Mexicano de la Radio </t>
  </si>
  <si>
    <t xml:space="preserve">MDE-Instituto Nacional de la Infraestructura Física Educativa </t>
  </si>
  <si>
    <t xml:space="preserve">MDA-Instituto Nacional para la Educación de los Adultos </t>
  </si>
  <si>
    <t xml:space="preserve">MAX-Impresora y Encuadernadora Progreso, S.A. de C.V. </t>
  </si>
  <si>
    <t xml:space="preserve">MAR-Fondo de Cultura Económica </t>
  </si>
  <si>
    <t xml:space="preserve">L9T-Fideicomiso de los Sistemas Normalizado de Competencia Laboral y de Certificación de Competencia Laboral </t>
  </si>
  <si>
    <t xml:space="preserve">L6W-Consejo Nacional de Fomento Educativo </t>
  </si>
  <si>
    <t xml:space="preserve">L6H-Comisión de Operación y Fomento de Actividades Académicas del Instituto Politécnico Nacional </t>
  </si>
  <si>
    <t xml:space="preserve">L6J-Comisión Nacional de Libros de Texto Gratuitos </t>
  </si>
  <si>
    <t xml:space="preserve">L6I-Comisión Nacional de Cultura Física y Deporte </t>
  </si>
  <si>
    <t xml:space="preserve">L5X-Colegio Nacional de Educación Profesional Técnica </t>
  </si>
  <si>
    <t xml:space="preserve">L5N-Colegio de Bachilleres </t>
  </si>
  <si>
    <t xml:space="preserve">L4J-Centro de Investigación y de Estudios Avanzados del Instituto Politécnico Nacional </t>
  </si>
  <si>
    <t xml:space="preserve">L3P-Centro de Enseñanza Técnica Industrial </t>
  </si>
  <si>
    <t xml:space="preserve">B00-Instituto Politécnico Nacional </t>
  </si>
  <si>
    <t xml:space="preserve">A00-Universidad Pedagógica Nacional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</si>
  <si>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y con la participación de la ciudadanía, las causas y efectos de la corrupción y la ineficacia en la Administración Pública Federal, mediante la prevención, fiscalización y promoción de las responsabilidades asociadas con conductas ilícitas. </t>
    </r>
  </si>
  <si>
    <t>27 Programa Sectorial de Función Pública 2020-2024</t>
  </si>
  <si>
    <t>Segunda Cadena de Alineación</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</si>
  <si>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</si>
  <si>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</si>
  <si>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</si>
  <si>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Monto Financiero Neto obtenido por Operaciones Ajenas en el año t.</t>
  </si>
  <si>
    <r>
      <t>Unidad Responsable:</t>
    </r>
    <r>
      <rPr>
        <sz val="12"/>
        <color rgb="FF000000"/>
        <rFont val="Times New Roman"/>
        <family val="1"/>
      </rPr>
      <t xml:space="preserve"> </t>
    </r>
    <r>
      <rPr>
        <b/>
        <i/>
        <sz val="9"/>
        <color rgb="FF000000"/>
        <rFont val="Montserrat"/>
        <family val="3"/>
      </rPr>
      <t>L8K-El Colegio de México, A.C.</t>
    </r>
  </si>
  <si>
    <t xml:space="preserve">Monto Financiero Neto obtenido por Operaciones Ajenas en el año t. </t>
  </si>
  <si>
    <t xml:space="preserve">Pesos </t>
  </si>
  <si>
    <t>Ingresos por Operaciones Ajenas  generados en el año t - Egresos por Operaciones Ajenas generados en el año t</t>
  </si>
  <si>
    <t xml:space="preserve">L8K-El Colegio de México, A.C. </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</si>
  <si>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Fortalecer la rectoría del Estado y la participación de todos los sectores y grupos de la sociedad para concretar la transformación del Sistema Educativo Nacional, centrada en el aprendizaje de las niñas, niños, adolescentes, jóvenes y adultos. </t>
    </r>
  </si>
  <si>
    <t>11 Programa Sectorial de Educación 2020-2024</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</si>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</sst>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2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0" borderId="0" xfId="0"/>
    <xf numFmtId="0" fontId="6" fillId="3" borderId="11" xfId="0" applyFont="1"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6"/>
  <sheetViews>
    <sheetView showGridLines="0" tabSelected="1" zoomScaleNormal="100" workbookViewId="0">
      <selection activeCell="B52" sqref="B52"/>
    </sheetView>
  </sheetViews>
  <sheetFormatPr baseColWidth="10" defaultColWidth="12.85546875" defaultRowHeight="15"/>
  <cols>
    <col min="1" max="1" width="24.42578125" style="14" customWidth="1"/>
    <col min="2" max="2" width="16.42578125" style="16" customWidth="1"/>
    <col min="3" max="3" width="43" style="14" customWidth="1"/>
    <col min="4" max="4" width="16.42578125" style="15" customWidth="1"/>
    <col min="5" max="5" width="48.42578125" style="14" customWidth="1"/>
    <col min="6" max="6" width="7.7109375" style="14" customWidth="1"/>
    <col min="7" max="7" width="12.85546875" style="14"/>
    <col min="8" max="8" width="12.7109375" style="14" hidden="1" customWidth="1"/>
    <col min="9" max="16384" width="12.85546875" style="14"/>
  </cols>
  <sheetData>
    <row r="1" spans="1:8" ht="56.25" customHeight="1" thickBot="1">
      <c r="A1" s="50" t="s">
        <v>0</v>
      </c>
      <c r="B1" s="50"/>
      <c r="C1" s="50"/>
      <c r="D1" s="50"/>
      <c r="E1" s="51" t="s">
        <v>2820</v>
      </c>
      <c r="F1" s="51"/>
      <c r="G1" s="51"/>
      <c r="H1" s="51"/>
    </row>
    <row r="2" spans="1:8" ht="15.75" thickTop="1"/>
    <row r="4" spans="1:8" ht="30.75" customHeight="1"/>
    <row r="10" spans="1:8" ht="15" customHeight="1">
      <c r="A10" s="52" t="s">
        <v>2819</v>
      </c>
      <c r="B10" s="52"/>
      <c r="C10" s="52"/>
      <c r="D10" s="52"/>
      <c r="E10" s="52"/>
      <c r="F10" s="52"/>
      <c r="G10" s="52"/>
    </row>
    <row r="11" spans="1:8" ht="15" customHeight="1">
      <c r="A11" s="52"/>
      <c r="B11" s="52"/>
      <c r="C11" s="52"/>
      <c r="D11" s="52"/>
      <c r="E11" s="52"/>
      <c r="F11" s="52"/>
      <c r="G11" s="52"/>
    </row>
    <row r="12" spans="1:8" ht="15" customHeight="1">
      <c r="A12" s="52"/>
      <c r="B12" s="52"/>
      <c r="C12" s="52"/>
      <c r="D12" s="52"/>
      <c r="E12" s="52"/>
      <c r="F12" s="52"/>
      <c r="G12" s="52"/>
    </row>
    <row r="13" spans="1:8" ht="24" customHeight="1">
      <c r="A13" s="52"/>
      <c r="B13" s="52"/>
      <c r="C13" s="52"/>
      <c r="D13" s="52"/>
      <c r="E13" s="52"/>
      <c r="F13" s="52"/>
      <c r="G13" s="52"/>
    </row>
    <row r="16" spans="1:8" ht="93.75" customHeight="1" thickBot="1">
      <c r="B16" s="53" t="s">
        <v>2818</v>
      </c>
      <c r="C16" s="53"/>
      <c r="D16" s="53"/>
      <c r="E16" s="53"/>
    </row>
    <row r="17" spans="2:8" ht="24.75" customHeight="1" thickBot="1">
      <c r="B17" s="54" t="s">
        <v>2817</v>
      </c>
      <c r="C17" s="55"/>
      <c r="D17" s="55"/>
      <c r="E17" s="56"/>
    </row>
    <row r="18" spans="2:8" ht="36.75" thickBot="1">
      <c r="B18" s="39" t="s">
        <v>2816</v>
      </c>
      <c r="C18" s="38" t="s">
        <v>2815</v>
      </c>
      <c r="D18" s="38" t="s">
        <v>2814</v>
      </c>
      <c r="E18" s="37" t="s">
        <v>2813</v>
      </c>
    </row>
    <row r="19" spans="2:8" s="17" customFormat="1" ht="25.5">
      <c r="B19" s="32" t="str">
        <f t="shared" ref="B19:B82" si="0">HYPERLINK("#'"&amp;$H19&amp;"'!B4",MID($H19,5,4))</f>
        <v>B003</v>
      </c>
      <c r="C19" s="31" t="s">
        <v>2812</v>
      </c>
      <c r="D19" s="30">
        <v>311</v>
      </c>
      <c r="E19" s="29" t="s">
        <v>2658</v>
      </c>
      <c r="F19" s="20"/>
      <c r="G19" s="20"/>
      <c r="H19" s="20" t="s">
        <v>2811</v>
      </c>
    </row>
    <row r="20" spans="2:8" s="17" customFormat="1" ht="15.75" thickBot="1">
      <c r="B20" s="24" t="str">
        <f t="shared" si="0"/>
        <v/>
      </c>
      <c r="C20" s="23"/>
      <c r="D20" s="22" t="s">
        <v>2605</v>
      </c>
      <c r="E20" s="21" t="s">
        <v>2604</v>
      </c>
      <c r="F20" s="20"/>
      <c r="G20" s="20"/>
      <c r="H20" s="20" t="s">
        <v>2585</v>
      </c>
    </row>
    <row r="21" spans="2:8" s="17" customFormat="1">
      <c r="B21" s="32" t="str">
        <f t="shared" si="0"/>
        <v>E007</v>
      </c>
      <c r="C21" s="31" t="s">
        <v>2810</v>
      </c>
      <c r="D21" s="30">
        <v>600</v>
      </c>
      <c r="E21" s="29" t="s">
        <v>2633</v>
      </c>
      <c r="F21" s="20"/>
      <c r="G21" s="20"/>
      <c r="H21" s="20" t="s">
        <v>2809</v>
      </c>
    </row>
    <row r="22" spans="2:8" s="17" customFormat="1" ht="25.5">
      <c r="B22" s="28" t="str">
        <f t="shared" si="0"/>
        <v/>
      </c>
      <c r="C22" s="27"/>
      <c r="D22" s="26">
        <v>610</v>
      </c>
      <c r="E22" s="25" t="s">
        <v>2775</v>
      </c>
      <c r="F22" s="20"/>
      <c r="G22" s="20"/>
      <c r="H22" s="20" t="s">
        <v>2585</v>
      </c>
    </row>
    <row r="23" spans="2:8" s="17" customFormat="1" ht="25.5">
      <c r="B23" s="28" t="str">
        <f t="shared" si="0"/>
        <v/>
      </c>
      <c r="C23" s="27"/>
      <c r="D23" s="26">
        <v>611</v>
      </c>
      <c r="E23" s="25" t="s">
        <v>2699</v>
      </c>
      <c r="F23" s="20"/>
      <c r="G23" s="20"/>
      <c r="H23" s="20" t="s">
        <v>2585</v>
      </c>
    </row>
    <row r="24" spans="2:8" s="17" customFormat="1">
      <c r="B24" s="28" t="str">
        <f t="shared" si="0"/>
        <v/>
      </c>
      <c r="C24" s="27"/>
      <c r="D24" s="26">
        <v>616</v>
      </c>
      <c r="E24" s="25" t="s">
        <v>2707</v>
      </c>
      <c r="F24" s="20"/>
      <c r="G24" s="20"/>
      <c r="H24" s="20" t="s">
        <v>2585</v>
      </c>
    </row>
    <row r="25" spans="2:8" s="17" customFormat="1">
      <c r="B25" s="28" t="str">
        <f t="shared" si="0"/>
        <v/>
      </c>
      <c r="C25" s="27"/>
      <c r="D25" s="26" t="s">
        <v>2619</v>
      </c>
      <c r="E25" s="25" t="s">
        <v>2618</v>
      </c>
      <c r="F25" s="20"/>
      <c r="G25" s="20"/>
      <c r="H25" s="20" t="s">
        <v>2585</v>
      </c>
    </row>
    <row r="26" spans="2:8" s="17" customFormat="1">
      <c r="B26" s="28" t="str">
        <f t="shared" si="0"/>
        <v/>
      </c>
      <c r="C26" s="27"/>
      <c r="D26" s="26" t="s">
        <v>2696</v>
      </c>
      <c r="E26" s="25" t="s">
        <v>2695</v>
      </c>
      <c r="F26" s="20"/>
      <c r="G26" s="20"/>
      <c r="H26" s="20" t="s">
        <v>2585</v>
      </c>
    </row>
    <row r="27" spans="2:8" s="17" customFormat="1">
      <c r="B27" s="28" t="str">
        <f t="shared" si="0"/>
        <v/>
      </c>
      <c r="C27" s="27"/>
      <c r="D27" s="26" t="s">
        <v>2617</v>
      </c>
      <c r="E27" s="25" t="s">
        <v>2616</v>
      </c>
      <c r="F27" s="20"/>
      <c r="G27" s="20"/>
      <c r="H27" s="20" t="s">
        <v>2585</v>
      </c>
    </row>
    <row r="28" spans="2:8" s="17" customFormat="1">
      <c r="B28" s="28" t="str">
        <f t="shared" si="0"/>
        <v/>
      </c>
      <c r="C28" s="27"/>
      <c r="D28" s="26" t="s">
        <v>2613</v>
      </c>
      <c r="E28" s="25" t="s">
        <v>2612</v>
      </c>
      <c r="F28" s="20"/>
      <c r="G28" s="20"/>
      <c r="H28" s="20" t="s">
        <v>2585</v>
      </c>
    </row>
    <row r="29" spans="2:8" s="17" customFormat="1">
      <c r="B29" s="28" t="str">
        <f t="shared" si="0"/>
        <v/>
      </c>
      <c r="C29" s="27"/>
      <c r="D29" s="26" t="s">
        <v>2611</v>
      </c>
      <c r="E29" s="25" t="s">
        <v>2610</v>
      </c>
      <c r="F29" s="20"/>
      <c r="G29" s="20"/>
      <c r="H29" s="20" t="s">
        <v>2585</v>
      </c>
    </row>
    <row r="30" spans="2:8" s="17" customFormat="1" ht="26.25" thickBot="1">
      <c r="B30" s="24" t="str">
        <f t="shared" si="0"/>
        <v/>
      </c>
      <c r="C30" s="23"/>
      <c r="D30" s="22" t="s">
        <v>2609</v>
      </c>
      <c r="E30" s="21" t="s">
        <v>2608</v>
      </c>
      <c r="F30" s="20"/>
      <c r="G30" s="20"/>
      <c r="H30" s="20" t="s">
        <v>2585</v>
      </c>
    </row>
    <row r="31" spans="2:8" s="17" customFormat="1" ht="25.5">
      <c r="B31" s="32" t="str">
        <f t="shared" si="0"/>
        <v>E010</v>
      </c>
      <c r="C31" s="31" t="s">
        <v>2808</v>
      </c>
      <c r="D31" s="30">
        <v>514</v>
      </c>
      <c r="E31" s="29" t="s">
        <v>2653</v>
      </c>
      <c r="F31" s="20"/>
      <c r="G31" s="20"/>
      <c r="H31" s="20" t="s">
        <v>2807</v>
      </c>
    </row>
    <row r="32" spans="2:8" s="17" customFormat="1">
      <c r="B32" s="28" t="str">
        <f t="shared" si="0"/>
        <v/>
      </c>
      <c r="C32" s="27"/>
      <c r="D32" s="26" t="s">
        <v>2698</v>
      </c>
      <c r="E32" s="25" t="s">
        <v>2697</v>
      </c>
      <c r="F32" s="20"/>
      <c r="G32" s="20"/>
      <c r="H32" s="20" t="s">
        <v>2585</v>
      </c>
    </row>
    <row r="33" spans="2:8" s="17" customFormat="1">
      <c r="B33" s="28" t="str">
        <f t="shared" si="0"/>
        <v/>
      </c>
      <c r="C33" s="27"/>
      <c r="D33" s="26" t="s">
        <v>2621</v>
      </c>
      <c r="E33" s="25" t="s">
        <v>2620</v>
      </c>
      <c r="F33" s="20"/>
      <c r="G33" s="20"/>
      <c r="H33" s="20" t="s">
        <v>2585</v>
      </c>
    </row>
    <row r="34" spans="2:8" s="17" customFormat="1">
      <c r="B34" s="28" t="str">
        <f t="shared" si="0"/>
        <v/>
      </c>
      <c r="C34" s="27"/>
      <c r="D34" s="26" t="s">
        <v>2619</v>
      </c>
      <c r="E34" s="25" t="s">
        <v>2618</v>
      </c>
      <c r="F34" s="20"/>
      <c r="G34" s="20"/>
      <c r="H34" s="20" t="s">
        <v>2585</v>
      </c>
    </row>
    <row r="35" spans="2:8" s="17" customFormat="1">
      <c r="B35" s="28" t="str">
        <f t="shared" si="0"/>
        <v/>
      </c>
      <c r="C35" s="27"/>
      <c r="D35" s="26" t="s">
        <v>2696</v>
      </c>
      <c r="E35" s="25" t="s">
        <v>2695</v>
      </c>
      <c r="F35" s="20"/>
      <c r="G35" s="20"/>
      <c r="H35" s="20" t="s">
        <v>2585</v>
      </c>
    </row>
    <row r="36" spans="2:8" s="17" customFormat="1">
      <c r="B36" s="28" t="str">
        <f t="shared" si="0"/>
        <v/>
      </c>
      <c r="C36" s="27"/>
      <c r="D36" s="26" t="s">
        <v>2759</v>
      </c>
      <c r="E36" s="25" t="s">
        <v>2758</v>
      </c>
      <c r="F36" s="20"/>
      <c r="G36" s="20"/>
      <c r="H36" s="20" t="s">
        <v>2585</v>
      </c>
    </row>
    <row r="37" spans="2:8" s="17" customFormat="1">
      <c r="B37" s="28" t="str">
        <f t="shared" si="0"/>
        <v/>
      </c>
      <c r="C37" s="27"/>
      <c r="D37" s="26" t="s">
        <v>2617</v>
      </c>
      <c r="E37" s="25" t="s">
        <v>2616</v>
      </c>
      <c r="F37" s="20"/>
      <c r="G37" s="20"/>
      <c r="H37" s="20" t="s">
        <v>2585</v>
      </c>
    </row>
    <row r="38" spans="2:8" s="17" customFormat="1" ht="25.5">
      <c r="B38" s="28" t="str">
        <f t="shared" si="0"/>
        <v/>
      </c>
      <c r="C38" s="27"/>
      <c r="D38" s="26" t="s">
        <v>2615</v>
      </c>
      <c r="E38" s="25" t="s">
        <v>2614</v>
      </c>
      <c r="F38" s="20"/>
      <c r="G38" s="20"/>
      <c r="H38" s="20" t="s">
        <v>2585</v>
      </c>
    </row>
    <row r="39" spans="2:8" s="17" customFormat="1" ht="25.5">
      <c r="B39" s="28" t="str">
        <f t="shared" si="0"/>
        <v/>
      </c>
      <c r="C39" s="27"/>
      <c r="D39" s="26" t="s">
        <v>2609</v>
      </c>
      <c r="E39" s="25" t="s">
        <v>2608</v>
      </c>
      <c r="F39" s="20"/>
      <c r="G39" s="20"/>
      <c r="H39" s="20" t="s">
        <v>2585</v>
      </c>
    </row>
    <row r="40" spans="2:8" s="17" customFormat="1">
      <c r="B40" s="28" t="str">
        <f t="shared" si="0"/>
        <v/>
      </c>
      <c r="C40" s="27"/>
      <c r="D40" s="26" t="s">
        <v>2601</v>
      </c>
      <c r="E40" s="25" t="s">
        <v>2600</v>
      </c>
      <c r="F40" s="20"/>
      <c r="G40" s="20"/>
      <c r="H40" s="20" t="s">
        <v>2585</v>
      </c>
    </row>
    <row r="41" spans="2:8" s="17" customFormat="1">
      <c r="B41" s="28" t="str">
        <f t="shared" si="0"/>
        <v/>
      </c>
      <c r="C41" s="27"/>
      <c r="D41" s="26" t="s">
        <v>2651</v>
      </c>
      <c r="E41" s="25" t="s">
        <v>2650</v>
      </c>
      <c r="F41" s="20"/>
      <c r="G41" s="20"/>
      <c r="H41" s="20" t="s">
        <v>2585</v>
      </c>
    </row>
    <row r="42" spans="2:8" s="17" customFormat="1" ht="15.75" thickBot="1">
      <c r="B42" s="24" t="str">
        <f t="shared" si="0"/>
        <v/>
      </c>
      <c r="C42" s="23"/>
      <c r="D42" s="22" t="s">
        <v>2587</v>
      </c>
      <c r="E42" s="21" t="s">
        <v>2586</v>
      </c>
      <c r="F42" s="20"/>
      <c r="G42" s="20"/>
      <c r="H42" s="20" t="s">
        <v>2585</v>
      </c>
    </row>
    <row r="43" spans="2:8" s="17" customFormat="1">
      <c r="B43" s="32" t="str">
        <f t="shared" si="0"/>
        <v>E011</v>
      </c>
      <c r="C43" s="31" t="s">
        <v>2806</v>
      </c>
      <c r="D43" s="30" t="s">
        <v>2621</v>
      </c>
      <c r="E43" s="29" t="s">
        <v>2620</v>
      </c>
      <c r="F43" s="20"/>
      <c r="G43" s="20"/>
      <c r="H43" s="20" t="s">
        <v>2805</v>
      </c>
    </row>
    <row r="44" spans="2:8" s="17" customFormat="1">
      <c r="B44" s="28" t="str">
        <f t="shared" si="0"/>
        <v/>
      </c>
      <c r="C44" s="27"/>
      <c r="D44" s="26" t="s">
        <v>2619</v>
      </c>
      <c r="E44" s="25" t="s">
        <v>2618</v>
      </c>
      <c r="F44" s="20"/>
      <c r="G44" s="20"/>
      <c r="H44" s="20" t="s">
        <v>2585</v>
      </c>
    </row>
    <row r="45" spans="2:8" s="17" customFormat="1" ht="15.75" thickBot="1">
      <c r="B45" s="24" t="str">
        <f t="shared" si="0"/>
        <v/>
      </c>
      <c r="C45" s="23"/>
      <c r="D45" s="22" t="s">
        <v>2696</v>
      </c>
      <c r="E45" s="21" t="s">
        <v>2695</v>
      </c>
      <c r="F45" s="20"/>
      <c r="G45" s="20"/>
      <c r="H45" s="20" t="s">
        <v>2585</v>
      </c>
    </row>
    <row r="46" spans="2:8" s="17" customFormat="1" ht="25.5">
      <c r="B46" s="32" t="str">
        <f t="shared" si="0"/>
        <v>E013</v>
      </c>
      <c r="C46" s="31" t="s">
        <v>2804</v>
      </c>
      <c r="D46" s="30">
        <v>216</v>
      </c>
      <c r="E46" s="29" t="s">
        <v>2716</v>
      </c>
      <c r="F46" s="20"/>
      <c r="G46" s="20"/>
      <c r="H46" s="20" t="s">
        <v>2803</v>
      </c>
    </row>
    <row r="47" spans="2:8" s="17" customFormat="1">
      <c r="B47" s="28" t="str">
        <f t="shared" si="0"/>
        <v/>
      </c>
      <c r="C47" s="27"/>
      <c r="D47" s="26" t="s">
        <v>2765</v>
      </c>
      <c r="E47" s="25" t="s">
        <v>2764</v>
      </c>
      <c r="F47" s="20"/>
      <c r="G47" s="20"/>
      <c r="H47" s="20" t="s">
        <v>2585</v>
      </c>
    </row>
    <row r="48" spans="2:8" s="17" customFormat="1">
      <c r="B48" s="28" t="str">
        <f t="shared" si="0"/>
        <v/>
      </c>
      <c r="C48" s="27"/>
      <c r="D48" s="26" t="s">
        <v>2591</v>
      </c>
      <c r="E48" s="25" t="s">
        <v>2590</v>
      </c>
      <c r="F48" s="20"/>
      <c r="G48" s="20"/>
      <c r="H48" s="20" t="s">
        <v>2585</v>
      </c>
    </row>
    <row r="49" spans="2:8" s="17" customFormat="1" ht="15.75" thickBot="1">
      <c r="B49" s="24" t="str">
        <f t="shared" si="0"/>
        <v/>
      </c>
      <c r="C49" s="23"/>
      <c r="D49" s="22" t="s">
        <v>2641</v>
      </c>
      <c r="E49" s="21" t="s">
        <v>2640</v>
      </c>
      <c r="F49" s="20"/>
      <c r="G49" s="20"/>
      <c r="H49" s="20" t="s">
        <v>2585</v>
      </c>
    </row>
    <row r="50" spans="2:8" s="17" customFormat="1" ht="25.5">
      <c r="B50" s="32" t="str">
        <f t="shared" si="0"/>
        <v>E016</v>
      </c>
      <c r="C50" s="31" t="s">
        <v>2802</v>
      </c>
      <c r="D50" s="30" t="s">
        <v>2624</v>
      </c>
      <c r="E50" s="29" t="s">
        <v>2623</v>
      </c>
      <c r="F50" s="20"/>
      <c r="G50" s="20"/>
      <c r="H50" s="20" t="s">
        <v>2801</v>
      </c>
    </row>
    <row r="51" spans="2:8" s="17" customFormat="1" ht="15.75" thickBot="1">
      <c r="B51" s="24" t="str">
        <f t="shared" si="0"/>
        <v/>
      </c>
      <c r="C51" s="23"/>
      <c r="D51" s="22" t="s">
        <v>2597</v>
      </c>
      <c r="E51" s="21" t="s">
        <v>2596</v>
      </c>
      <c r="F51" s="20"/>
      <c r="G51" s="20"/>
      <c r="H51" s="20" t="s">
        <v>2585</v>
      </c>
    </row>
    <row r="52" spans="2:8" s="17" customFormat="1">
      <c r="B52" s="32" t="str">
        <f t="shared" si="0"/>
        <v>E017</v>
      </c>
      <c r="C52" s="31" t="s">
        <v>2800</v>
      </c>
      <c r="D52" s="30" t="s">
        <v>2763</v>
      </c>
      <c r="E52" s="29" t="s">
        <v>2762</v>
      </c>
      <c r="F52" s="20"/>
      <c r="G52" s="20"/>
      <c r="H52" s="20" t="s">
        <v>2799</v>
      </c>
    </row>
    <row r="53" spans="2:8" s="17" customFormat="1" ht="15.75" thickBot="1">
      <c r="B53" s="24" t="str">
        <f t="shared" si="0"/>
        <v/>
      </c>
      <c r="C53" s="23"/>
      <c r="D53" s="22" t="s">
        <v>2607</v>
      </c>
      <c r="E53" s="21" t="s">
        <v>2606</v>
      </c>
      <c r="F53" s="20"/>
      <c r="G53" s="20"/>
      <c r="H53" s="20" t="s">
        <v>2585</v>
      </c>
    </row>
    <row r="54" spans="2:8" s="17" customFormat="1" ht="25.5">
      <c r="B54" s="32" t="str">
        <f t="shared" si="0"/>
        <v>E021</v>
      </c>
      <c r="C54" s="31" t="s">
        <v>2798</v>
      </c>
      <c r="D54" s="30">
        <v>310</v>
      </c>
      <c r="E54" s="29" t="s">
        <v>2626</v>
      </c>
      <c r="F54" s="20"/>
      <c r="G54" s="20"/>
      <c r="H54" s="20" t="s">
        <v>2797</v>
      </c>
    </row>
    <row r="55" spans="2:8" s="17" customFormat="1" ht="25.5">
      <c r="B55" s="28" t="str">
        <f t="shared" si="0"/>
        <v/>
      </c>
      <c r="C55" s="27"/>
      <c r="D55" s="26">
        <v>511</v>
      </c>
      <c r="E55" s="25" t="s">
        <v>2638</v>
      </c>
      <c r="F55" s="20"/>
      <c r="G55" s="20"/>
      <c r="H55" s="20" t="s">
        <v>2585</v>
      </c>
    </row>
    <row r="56" spans="2:8" s="17" customFormat="1">
      <c r="B56" s="28" t="str">
        <f t="shared" si="0"/>
        <v/>
      </c>
      <c r="C56" s="27"/>
      <c r="D56" s="26">
        <v>600</v>
      </c>
      <c r="E56" s="25" t="s">
        <v>2633</v>
      </c>
      <c r="F56" s="20"/>
      <c r="G56" s="20"/>
      <c r="H56" s="20" t="s">
        <v>2585</v>
      </c>
    </row>
    <row r="57" spans="2:8" s="17" customFormat="1" ht="25.5">
      <c r="B57" s="28" t="str">
        <f t="shared" si="0"/>
        <v/>
      </c>
      <c r="C57" s="27"/>
      <c r="D57" s="26">
        <v>611</v>
      </c>
      <c r="E57" s="25" t="s">
        <v>2699</v>
      </c>
      <c r="F57" s="20"/>
      <c r="G57" s="20"/>
      <c r="H57" s="20" t="s">
        <v>2585</v>
      </c>
    </row>
    <row r="58" spans="2:8" s="17" customFormat="1">
      <c r="B58" s="28" t="str">
        <f t="shared" si="0"/>
        <v/>
      </c>
      <c r="C58" s="27"/>
      <c r="D58" s="26" t="s">
        <v>2698</v>
      </c>
      <c r="E58" s="25" t="s">
        <v>2697</v>
      </c>
      <c r="F58" s="20"/>
      <c r="G58" s="20"/>
      <c r="H58" s="20" t="s">
        <v>2585</v>
      </c>
    </row>
    <row r="59" spans="2:8" s="17" customFormat="1">
      <c r="B59" s="28" t="str">
        <f t="shared" si="0"/>
        <v/>
      </c>
      <c r="C59" s="27"/>
      <c r="D59" s="26" t="s">
        <v>2621</v>
      </c>
      <c r="E59" s="25" t="s">
        <v>2620</v>
      </c>
      <c r="F59" s="20"/>
      <c r="G59" s="20"/>
      <c r="H59" s="20" t="s">
        <v>2585</v>
      </c>
    </row>
    <row r="60" spans="2:8" s="17" customFormat="1">
      <c r="B60" s="28" t="str">
        <f t="shared" si="0"/>
        <v/>
      </c>
      <c r="C60" s="27"/>
      <c r="D60" s="26" t="s">
        <v>2619</v>
      </c>
      <c r="E60" s="25" t="s">
        <v>2618</v>
      </c>
      <c r="F60" s="20"/>
      <c r="G60" s="20"/>
      <c r="H60" s="20" t="s">
        <v>2585</v>
      </c>
    </row>
    <row r="61" spans="2:8" s="17" customFormat="1">
      <c r="B61" s="28" t="str">
        <f t="shared" si="0"/>
        <v/>
      </c>
      <c r="C61" s="27"/>
      <c r="D61" s="26" t="s">
        <v>2696</v>
      </c>
      <c r="E61" s="25" t="s">
        <v>2695</v>
      </c>
      <c r="F61" s="20"/>
      <c r="G61" s="20"/>
      <c r="H61" s="20" t="s">
        <v>2585</v>
      </c>
    </row>
    <row r="62" spans="2:8" s="17" customFormat="1">
      <c r="B62" s="28" t="str">
        <f t="shared" si="0"/>
        <v/>
      </c>
      <c r="C62" s="27"/>
      <c r="D62" s="26" t="s">
        <v>2617</v>
      </c>
      <c r="E62" s="25" t="s">
        <v>2616</v>
      </c>
      <c r="F62" s="20"/>
      <c r="G62" s="20"/>
      <c r="H62" s="20" t="s">
        <v>2585</v>
      </c>
    </row>
    <row r="63" spans="2:8" s="17" customFormat="1" ht="25.5">
      <c r="B63" s="28" t="str">
        <f t="shared" si="0"/>
        <v/>
      </c>
      <c r="C63" s="27"/>
      <c r="D63" s="26" t="s">
        <v>2615</v>
      </c>
      <c r="E63" s="25" t="s">
        <v>2614</v>
      </c>
      <c r="F63" s="20"/>
      <c r="G63" s="20"/>
      <c r="H63" s="20" t="s">
        <v>2585</v>
      </c>
    </row>
    <row r="64" spans="2:8" s="17" customFormat="1" ht="25.5">
      <c r="B64" s="28" t="str">
        <f t="shared" si="0"/>
        <v/>
      </c>
      <c r="C64" s="27"/>
      <c r="D64" s="26" t="s">
        <v>2609</v>
      </c>
      <c r="E64" s="25" t="s">
        <v>2608</v>
      </c>
      <c r="F64" s="20"/>
      <c r="G64" s="20"/>
      <c r="H64" s="20" t="s">
        <v>2585</v>
      </c>
    </row>
    <row r="65" spans="2:8" s="17" customFormat="1">
      <c r="B65" s="28" t="str">
        <f t="shared" si="0"/>
        <v/>
      </c>
      <c r="C65" s="27"/>
      <c r="D65" s="26" t="s">
        <v>2601</v>
      </c>
      <c r="E65" s="25" t="s">
        <v>2600</v>
      </c>
      <c r="F65" s="20"/>
      <c r="G65" s="20"/>
      <c r="H65" s="20" t="s">
        <v>2585</v>
      </c>
    </row>
    <row r="66" spans="2:8" s="17" customFormat="1">
      <c r="B66" s="28" t="str">
        <f t="shared" si="0"/>
        <v/>
      </c>
      <c r="C66" s="27"/>
      <c r="D66" s="26" t="s">
        <v>2651</v>
      </c>
      <c r="E66" s="25" t="s">
        <v>2650</v>
      </c>
      <c r="F66" s="20"/>
      <c r="G66" s="20"/>
      <c r="H66" s="20" t="s">
        <v>2585</v>
      </c>
    </row>
    <row r="67" spans="2:8" s="17" customFormat="1" ht="15.75" thickBot="1">
      <c r="B67" s="24" t="str">
        <f t="shared" si="0"/>
        <v/>
      </c>
      <c r="C67" s="23"/>
      <c r="D67" s="22" t="s">
        <v>2587</v>
      </c>
      <c r="E67" s="21" t="s">
        <v>2586</v>
      </c>
      <c r="F67" s="20"/>
      <c r="G67" s="20"/>
      <c r="H67" s="20" t="s">
        <v>2585</v>
      </c>
    </row>
    <row r="68" spans="2:8" s="17" customFormat="1" ht="25.5">
      <c r="B68" s="32" t="str">
        <f t="shared" si="0"/>
        <v>E028</v>
      </c>
      <c r="C68" s="31" t="s">
        <v>2796</v>
      </c>
      <c r="D68" s="30">
        <v>613</v>
      </c>
      <c r="E68" s="29" t="s">
        <v>2795</v>
      </c>
      <c r="F68" s="20"/>
      <c r="G68" s="20"/>
      <c r="H68" s="20" t="s">
        <v>2794</v>
      </c>
    </row>
    <row r="69" spans="2:8" s="17" customFormat="1" ht="39" thickBot="1">
      <c r="B69" s="24" t="str">
        <f t="shared" si="0"/>
        <v/>
      </c>
      <c r="C69" s="23"/>
      <c r="D69" s="22" t="s">
        <v>2599</v>
      </c>
      <c r="E69" s="21" t="s">
        <v>2598</v>
      </c>
      <c r="F69" s="20"/>
      <c r="G69" s="20"/>
      <c r="H69" s="20" t="s">
        <v>2585</v>
      </c>
    </row>
    <row r="70" spans="2:8" s="17" customFormat="1" ht="26.25" thickBot="1">
      <c r="B70" s="36" t="str">
        <f t="shared" si="0"/>
        <v>E032</v>
      </c>
      <c r="C70" s="35" t="s">
        <v>2793</v>
      </c>
      <c r="D70" s="34">
        <v>700</v>
      </c>
      <c r="E70" s="33" t="s">
        <v>2646</v>
      </c>
      <c r="F70" s="20"/>
      <c r="G70" s="20"/>
      <c r="H70" s="20" t="s">
        <v>2792</v>
      </c>
    </row>
    <row r="71" spans="2:8" s="17" customFormat="1" ht="25.5">
      <c r="B71" s="32" t="str">
        <f t="shared" si="0"/>
        <v>E039</v>
      </c>
      <c r="C71" s="31" t="s">
        <v>2791</v>
      </c>
      <c r="D71" s="30">
        <v>113</v>
      </c>
      <c r="E71" s="29" t="s">
        <v>2708</v>
      </c>
      <c r="F71" s="20"/>
      <c r="G71" s="20"/>
      <c r="H71" s="20" t="s">
        <v>2790</v>
      </c>
    </row>
    <row r="72" spans="2:8" s="17" customFormat="1" ht="15.75" thickBot="1">
      <c r="B72" s="24" t="str">
        <f t="shared" si="0"/>
        <v/>
      </c>
      <c r="C72" s="23"/>
      <c r="D72" s="22">
        <v>512</v>
      </c>
      <c r="E72" s="21" t="s">
        <v>2708</v>
      </c>
      <c r="F72" s="20"/>
      <c r="G72" s="20"/>
      <c r="H72" s="20" t="s">
        <v>2585</v>
      </c>
    </row>
    <row r="73" spans="2:8" s="17" customFormat="1" ht="25.5">
      <c r="B73" s="32" t="str">
        <f t="shared" si="0"/>
        <v>E047</v>
      </c>
      <c r="C73" s="31" t="s">
        <v>2789</v>
      </c>
      <c r="D73" s="30" t="s">
        <v>2609</v>
      </c>
      <c r="E73" s="29" t="s">
        <v>2608</v>
      </c>
      <c r="F73" s="20"/>
      <c r="G73" s="20"/>
      <c r="H73" s="20" t="s">
        <v>2788</v>
      </c>
    </row>
    <row r="74" spans="2:8" s="17" customFormat="1">
      <c r="B74" s="28" t="str">
        <f t="shared" si="0"/>
        <v/>
      </c>
      <c r="C74" s="27"/>
      <c r="D74" s="26" t="s">
        <v>2593</v>
      </c>
      <c r="E74" s="25" t="s">
        <v>2592</v>
      </c>
      <c r="F74" s="20"/>
      <c r="G74" s="20"/>
      <c r="H74" s="20" t="s">
        <v>2585</v>
      </c>
    </row>
    <row r="75" spans="2:8" s="17" customFormat="1" ht="26.25" thickBot="1">
      <c r="B75" s="24" t="str">
        <f t="shared" si="0"/>
        <v/>
      </c>
      <c r="C75" s="23"/>
      <c r="D75" s="22" t="s">
        <v>2589</v>
      </c>
      <c r="E75" s="21" t="s">
        <v>2588</v>
      </c>
      <c r="F75" s="20"/>
      <c r="G75" s="20"/>
      <c r="H75" s="20" t="s">
        <v>2585</v>
      </c>
    </row>
    <row r="76" spans="2:8" s="17" customFormat="1" ht="15.75" thickBot="1">
      <c r="B76" s="36" t="str">
        <f t="shared" si="0"/>
        <v>E064</v>
      </c>
      <c r="C76" s="35" t="s">
        <v>2787</v>
      </c>
      <c r="D76" s="34" t="s">
        <v>2595</v>
      </c>
      <c r="E76" s="33" t="s">
        <v>2594</v>
      </c>
      <c r="F76" s="20"/>
      <c r="G76" s="20"/>
      <c r="H76" s="20" t="s">
        <v>2786</v>
      </c>
    </row>
    <row r="77" spans="2:8" s="17" customFormat="1" ht="15.75" thickBot="1">
      <c r="B77" s="36" t="str">
        <f t="shared" si="0"/>
        <v>E066</v>
      </c>
      <c r="C77" s="35" t="s">
        <v>2785</v>
      </c>
      <c r="D77" s="34" t="s">
        <v>2603</v>
      </c>
      <c r="E77" s="33" t="s">
        <v>2602</v>
      </c>
      <c r="F77" s="20"/>
      <c r="G77" s="20"/>
      <c r="H77" s="20" t="s">
        <v>2784</v>
      </c>
    </row>
    <row r="78" spans="2:8" s="17" customFormat="1" ht="15.75" thickBot="1">
      <c r="B78" s="36" t="str">
        <f t="shared" si="0"/>
        <v>E068</v>
      </c>
      <c r="C78" s="35" t="s">
        <v>2783</v>
      </c>
      <c r="D78" s="34">
        <v>700</v>
      </c>
      <c r="E78" s="33" t="s">
        <v>2646</v>
      </c>
      <c r="F78" s="20"/>
      <c r="G78" s="20"/>
      <c r="H78" s="20" t="s">
        <v>2782</v>
      </c>
    </row>
    <row r="79" spans="2:8" s="17" customFormat="1" ht="26.25" thickBot="1">
      <c r="B79" s="36" t="str">
        <f t="shared" si="0"/>
        <v>E070</v>
      </c>
      <c r="C79" s="35" t="s">
        <v>2781</v>
      </c>
      <c r="D79" s="34">
        <v>600</v>
      </c>
      <c r="E79" s="33" t="s">
        <v>2633</v>
      </c>
      <c r="F79" s="20"/>
      <c r="G79" s="20"/>
      <c r="H79" s="20" t="s">
        <v>2780</v>
      </c>
    </row>
    <row r="80" spans="2:8" s="17" customFormat="1" ht="25.5">
      <c r="B80" s="32" t="str">
        <f t="shared" si="0"/>
        <v>G001</v>
      </c>
      <c r="C80" s="31" t="s">
        <v>2779</v>
      </c>
      <c r="D80" s="30">
        <v>173</v>
      </c>
      <c r="E80" s="29" t="s">
        <v>2692</v>
      </c>
      <c r="F80" s="20"/>
      <c r="G80" s="20"/>
      <c r="H80" s="20" t="s">
        <v>2778</v>
      </c>
    </row>
    <row r="81" spans="2:8" s="17" customFormat="1" ht="25.5">
      <c r="B81" s="28" t="str">
        <f t="shared" si="0"/>
        <v/>
      </c>
      <c r="C81" s="27"/>
      <c r="D81" s="26">
        <v>211</v>
      </c>
      <c r="E81" s="25" t="s">
        <v>2709</v>
      </c>
      <c r="F81" s="20"/>
      <c r="G81" s="20"/>
      <c r="H81" s="20" t="s">
        <v>2585</v>
      </c>
    </row>
    <row r="82" spans="2:8" s="17" customFormat="1">
      <c r="B82" s="28" t="str">
        <f t="shared" si="0"/>
        <v/>
      </c>
      <c r="C82" s="27"/>
      <c r="D82" s="26">
        <v>300</v>
      </c>
      <c r="E82" s="25" t="s">
        <v>2628</v>
      </c>
      <c r="F82" s="20"/>
      <c r="G82" s="20"/>
      <c r="H82" s="20" t="s">
        <v>2585</v>
      </c>
    </row>
    <row r="83" spans="2:8" s="17" customFormat="1" ht="25.5">
      <c r="B83" s="28" t="str">
        <f t="shared" ref="B83:B146" si="1">HYPERLINK("#'"&amp;$H83&amp;"'!B4",MID($H83,5,4))</f>
        <v/>
      </c>
      <c r="C83" s="27"/>
      <c r="D83" s="26">
        <v>310</v>
      </c>
      <c r="E83" s="25" t="s">
        <v>2626</v>
      </c>
      <c r="F83" s="20"/>
      <c r="G83" s="20"/>
      <c r="H83" s="20" t="s">
        <v>2585</v>
      </c>
    </row>
    <row r="84" spans="2:8" s="17" customFormat="1">
      <c r="B84" s="28" t="str">
        <f t="shared" si="1"/>
        <v/>
      </c>
      <c r="C84" s="27"/>
      <c r="D84" s="26">
        <v>311</v>
      </c>
      <c r="E84" s="25" t="s">
        <v>2658</v>
      </c>
      <c r="F84" s="20"/>
      <c r="G84" s="20"/>
      <c r="H84" s="20" t="s">
        <v>2585</v>
      </c>
    </row>
    <row r="85" spans="2:8" s="17" customFormat="1">
      <c r="B85" s="28" t="str">
        <f t="shared" si="1"/>
        <v/>
      </c>
      <c r="C85" s="27"/>
      <c r="D85" s="26">
        <v>312</v>
      </c>
      <c r="E85" s="25" t="s">
        <v>2661</v>
      </c>
      <c r="F85" s="20"/>
      <c r="G85" s="20"/>
      <c r="H85" s="20" t="s">
        <v>2585</v>
      </c>
    </row>
    <row r="86" spans="2:8" s="17" customFormat="1" ht="25.5">
      <c r="B86" s="28" t="str">
        <f t="shared" si="1"/>
        <v/>
      </c>
      <c r="C86" s="27"/>
      <c r="D86" s="26">
        <v>313</v>
      </c>
      <c r="E86" s="25" t="s">
        <v>2676</v>
      </c>
      <c r="F86" s="20"/>
      <c r="G86" s="20"/>
      <c r="H86" s="20" t="s">
        <v>2585</v>
      </c>
    </row>
    <row r="87" spans="2:8" s="17" customFormat="1" ht="25.5">
      <c r="B87" s="28" t="str">
        <f t="shared" si="1"/>
        <v/>
      </c>
      <c r="C87" s="27"/>
      <c r="D87" s="26">
        <v>314</v>
      </c>
      <c r="E87" s="25" t="s">
        <v>2692</v>
      </c>
      <c r="F87" s="20"/>
      <c r="G87" s="20"/>
      <c r="H87" s="20" t="s">
        <v>2585</v>
      </c>
    </row>
    <row r="88" spans="2:8" s="17" customFormat="1" ht="25.5">
      <c r="B88" s="28" t="str">
        <f t="shared" si="1"/>
        <v/>
      </c>
      <c r="C88" s="27"/>
      <c r="D88" s="26">
        <v>415</v>
      </c>
      <c r="E88" s="25" t="s">
        <v>2709</v>
      </c>
      <c r="F88" s="20"/>
      <c r="G88" s="20"/>
      <c r="H88" s="20" t="s">
        <v>2585</v>
      </c>
    </row>
    <row r="89" spans="2:8" s="17" customFormat="1" ht="25.5">
      <c r="B89" s="28" t="str">
        <f t="shared" si="1"/>
        <v/>
      </c>
      <c r="C89" s="27"/>
      <c r="D89" s="26">
        <v>511</v>
      </c>
      <c r="E89" s="25" t="s">
        <v>2638</v>
      </c>
      <c r="F89" s="20"/>
      <c r="G89" s="20"/>
      <c r="H89" s="20" t="s">
        <v>2585</v>
      </c>
    </row>
    <row r="90" spans="2:8" s="17" customFormat="1" ht="25.5">
      <c r="B90" s="28" t="str">
        <f t="shared" si="1"/>
        <v/>
      </c>
      <c r="C90" s="27"/>
      <c r="D90" s="26">
        <v>514</v>
      </c>
      <c r="E90" s="25" t="s">
        <v>2653</v>
      </c>
      <c r="F90" s="20"/>
      <c r="G90" s="20"/>
      <c r="H90" s="20" t="s">
        <v>2585</v>
      </c>
    </row>
    <row r="91" spans="2:8" s="17" customFormat="1" ht="25.5">
      <c r="B91" s="28" t="str">
        <f t="shared" si="1"/>
        <v/>
      </c>
      <c r="C91" s="27"/>
      <c r="D91" s="26">
        <v>515</v>
      </c>
      <c r="E91" s="25" t="s">
        <v>2652</v>
      </c>
      <c r="F91" s="20"/>
      <c r="G91" s="20"/>
      <c r="H91" s="20" t="s">
        <v>2585</v>
      </c>
    </row>
    <row r="92" spans="2:8" s="17" customFormat="1" ht="25.5">
      <c r="B92" s="28" t="str">
        <f t="shared" si="1"/>
        <v/>
      </c>
      <c r="C92" s="27"/>
      <c r="D92" s="26">
        <v>611</v>
      </c>
      <c r="E92" s="25" t="s">
        <v>2699</v>
      </c>
      <c r="F92" s="20"/>
      <c r="G92" s="20"/>
      <c r="H92" s="20" t="s">
        <v>2585</v>
      </c>
    </row>
    <row r="93" spans="2:8" s="17" customFormat="1">
      <c r="B93" s="28" t="str">
        <f t="shared" si="1"/>
        <v/>
      </c>
      <c r="C93" s="27"/>
      <c r="D93" s="26">
        <v>616</v>
      </c>
      <c r="E93" s="25" t="s">
        <v>2707</v>
      </c>
      <c r="F93" s="20"/>
      <c r="G93" s="20"/>
      <c r="H93" s="20" t="s">
        <v>2585</v>
      </c>
    </row>
    <row r="94" spans="2:8" s="17" customFormat="1" ht="26.25" thickBot="1">
      <c r="B94" s="24" t="str">
        <f t="shared" si="1"/>
        <v/>
      </c>
      <c r="C94" s="23"/>
      <c r="D94" s="22" t="s">
        <v>2691</v>
      </c>
      <c r="E94" s="21" t="s">
        <v>2690</v>
      </c>
      <c r="F94" s="20"/>
      <c r="G94" s="20"/>
      <c r="H94" s="20" t="s">
        <v>2585</v>
      </c>
    </row>
    <row r="95" spans="2:8" s="17" customFormat="1" ht="25.5">
      <c r="B95" s="32" t="str">
        <f t="shared" si="1"/>
        <v>K009</v>
      </c>
      <c r="C95" s="31" t="s">
        <v>2777</v>
      </c>
      <c r="D95" s="30">
        <v>514</v>
      </c>
      <c r="E95" s="29" t="s">
        <v>2653</v>
      </c>
      <c r="F95" s="20"/>
      <c r="G95" s="20"/>
      <c r="H95" s="20" t="s">
        <v>2776</v>
      </c>
    </row>
    <row r="96" spans="2:8" s="17" customFormat="1">
      <c r="B96" s="28" t="str">
        <f t="shared" si="1"/>
        <v/>
      </c>
      <c r="C96" s="27"/>
      <c r="D96" s="26">
        <v>600</v>
      </c>
      <c r="E96" s="25" t="s">
        <v>2633</v>
      </c>
      <c r="F96" s="20"/>
      <c r="G96" s="20"/>
      <c r="H96" s="20" t="s">
        <v>2585</v>
      </c>
    </row>
    <row r="97" spans="2:8" s="17" customFormat="1" ht="25.5">
      <c r="B97" s="28" t="str">
        <f t="shared" si="1"/>
        <v/>
      </c>
      <c r="C97" s="27"/>
      <c r="D97" s="26">
        <v>610</v>
      </c>
      <c r="E97" s="25" t="s">
        <v>2775</v>
      </c>
      <c r="F97" s="20"/>
      <c r="G97" s="20"/>
      <c r="H97" s="20" t="s">
        <v>2585</v>
      </c>
    </row>
    <row r="98" spans="2:8" s="17" customFormat="1">
      <c r="B98" s="28" t="str">
        <f t="shared" si="1"/>
        <v/>
      </c>
      <c r="C98" s="27"/>
      <c r="D98" s="26" t="s">
        <v>2624</v>
      </c>
      <c r="E98" s="25" t="s">
        <v>2623</v>
      </c>
      <c r="F98" s="20"/>
      <c r="G98" s="20"/>
      <c r="H98" s="20" t="s">
        <v>2585</v>
      </c>
    </row>
    <row r="99" spans="2:8" s="17" customFormat="1">
      <c r="B99" s="28" t="str">
        <f t="shared" si="1"/>
        <v/>
      </c>
      <c r="C99" s="27"/>
      <c r="D99" s="26" t="s">
        <v>2621</v>
      </c>
      <c r="E99" s="25" t="s">
        <v>2620</v>
      </c>
      <c r="F99" s="20"/>
      <c r="G99" s="20"/>
      <c r="H99" s="20" t="s">
        <v>2585</v>
      </c>
    </row>
    <row r="100" spans="2:8" s="17" customFormat="1">
      <c r="B100" s="28" t="str">
        <f t="shared" si="1"/>
        <v/>
      </c>
      <c r="C100" s="27"/>
      <c r="D100" s="26" t="s">
        <v>2619</v>
      </c>
      <c r="E100" s="25" t="s">
        <v>2618</v>
      </c>
      <c r="F100" s="20"/>
      <c r="G100" s="20"/>
      <c r="H100" s="20" t="s">
        <v>2585</v>
      </c>
    </row>
    <row r="101" spans="2:8" s="17" customFormat="1">
      <c r="B101" s="28" t="str">
        <f t="shared" si="1"/>
        <v/>
      </c>
      <c r="C101" s="27"/>
      <c r="D101" s="26" t="s">
        <v>2765</v>
      </c>
      <c r="E101" s="25" t="s">
        <v>2764</v>
      </c>
      <c r="F101" s="20"/>
      <c r="G101" s="20"/>
      <c r="H101" s="20" t="s">
        <v>2585</v>
      </c>
    </row>
    <row r="102" spans="2:8" s="17" customFormat="1">
      <c r="B102" s="28" t="str">
        <f t="shared" si="1"/>
        <v/>
      </c>
      <c r="C102" s="27"/>
      <c r="D102" s="26" t="s">
        <v>2617</v>
      </c>
      <c r="E102" s="25" t="s">
        <v>2616</v>
      </c>
      <c r="F102" s="20"/>
      <c r="G102" s="20"/>
      <c r="H102" s="20" t="s">
        <v>2585</v>
      </c>
    </row>
    <row r="103" spans="2:8" s="17" customFormat="1" ht="25.5">
      <c r="B103" s="28" t="str">
        <f t="shared" si="1"/>
        <v/>
      </c>
      <c r="C103" s="27"/>
      <c r="D103" s="26" t="s">
        <v>2615</v>
      </c>
      <c r="E103" s="25" t="s">
        <v>2614</v>
      </c>
      <c r="F103" s="20"/>
      <c r="G103" s="20"/>
      <c r="H103" s="20" t="s">
        <v>2585</v>
      </c>
    </row>
    <row r="104" spans="2:8" s="17" customFormat="1">
      <c r="B104" s="28" t="str">
        <f t="shared" si="1"/>
        <v/>
      </c>
      <c r="C104" s="27"/>
      <c r="D104" s="26" t="s">
        <v>2607</v>
      </c>
      <c r="E104" s="25" t="s">
        <v>2606</v>
      </c>
      <c r="F104" s="20"/>
      <c r="G104" s="20"/>
      <c r="H104" s="20" t="s">
        <v>2585</v>
      </c>
    </row>
    <row r="105" spans="2:8" s="17" customFormat="1">
      <c r="B105" s="28" t="str">
        <f t="shared" si="1"/>
        <v/>
      </c>
      <c r="C105" s="27"/>
      <c r="D105" s="26" t="s">
        <v>2603</v>
      </c>
      <c r="E105" s="25" t="s">
        <v>2602</v>
      </c>
      <c r="F105" s="20"/>
      <c r="G105" s="20"/>
      <c r="H105" s="20" t="s">
        <v>2585</v>
      </c>
    </row>
    <row r="106" spans="2:8" s="17" customFormat="1">
      <c r="B106" s="28" t="str">
        <f t="shared" si="1"/>
        <v/>
      </c>
      <c r="C106" s="27"/>
      <c r="D106" s="26" t="s">
        <v>2601</v>
      </c>
      <c r="E106" s="25" t="s">
        <v>2600</v>
      </c>
      <c r="F106" s="20"/>
      <c r="G106" s="20"/>
      <c r="H106" s="20" t="s">
        <v>2585</v>
      </c>
    </row>
    <row r="107" spans="2:8" s="17" customFormat="1">
      <c r="B107" s="28" t="str">
        <f t="shared" si="1"/>
        <v/>
      </c>
      <c r="C107" s="27"/>
      <c r="D107" s="26" t="s">
        <v>2651</v>
      </c>
      <c r="E107" s="25" t="s">
        <v>2650</v>
      </c>
      <c r="F107" s="20"/>
      <c r="G107" s="20"/>
      <c r="H107" s="20" t="s">
        <v>2585</v>
      </c>
    </row>
    <row r="108" spans="2:8" s="17" customFormat="1">
      <c r="B108" s="28" t="str">
        <f t="shared" si="1"/>
        <v/>
      </c>
      <c r="C108" s="27"/>
      <c r="D108" s="26" t="s">
        <v>2593</v>
      </c>
      <c r="E108" s="25" t="s">
        <v>2592</v>
      </c>
      <c r="F108" s="20"/>
      <c r="G108" s="20"/>
      <c r="H108" s="20" t="s">
        <v>2585</v>
      </c>
    </row>
    <row r="109" spans="2:8" s="17" customFormat="1" ht="25.5">
      <c r="B109" s="28" t="str">
        <f t="shared" si="1"/>
        <v/>
      </c>
      <c r="C109" s="27"/>
      <c r="D109" s="26" t="s">
        <v>2636</v>
      </c>
      <c r="E109" s="25" t="s">
        <v>2635</v>
      </c>
      <c r="F109" s="20"/>
      <c r="G109" s="20"/>
      <c r="H109" s="20" t="s">
        <v>2585</v>
      </c>
    </row>
    <row r="110" spans="2:8" s="17" customFormat="1" ht="25.5">
      <c r="B110" s="28" t="str">
        <f t="shared" si="1"/>
        <v/>
      </c>
      <c r="C110" s="27"/>
      <c r="D110" s="26" t="s">
        <v>2589</v>
      </c>
      <c r="E110" s="25" t="s">
        <v>2588</v>
      </c>
      <c r="F110" s="20"/>
      <c r="G110" s="20"/>
      <c r="H110" s="20" t="s">
        <v>2585</v>
      </c>
    </row>
    <row r="111" spans="2:8" s="17" customFormat="1" ht="15.75" thickBot="1">
      <c r="B111" s="24" t="str">
        <f t="shared" si="1"/>
        <v/>
      </c>
      <c r="C111" s="23"/>
      <c r="D111" s="22" t="s">
        <v>2587</v>
      </c>
      <c r="E111" s="21" t="s">
        <v>2586</v>
      </c>
      <c r="F111" s="20"/>
      <c r="G111" s="20"/>
      <c r="H111" s="20" t="s">
        <v>2585</v>
      </c>
    </row>
    <row r="112" spans="2:8" s="17" customFormat="1">
      <c r="B112" s="32" t="str">
        <f t="shared" si="1"/>
        <v>K027</v>
      </c>
      <c r="C112" s="31" t="s">
        <v>2774</v>
      </c>
      <c r="D112" s="30">
        <v>712</v>
      </c>
      <c r="E112" s="29" t="s">
        <v>2768</v>
      </c>
      <c r="F112" s="20"/>
      <c r="G112" s="20"/>
      <c r="H112" s="20" t="s">
        <v>2773</v>
      </c>
    </row>
    <row r="113" spans="2:8" s="17" customFormat="1">
      <c r="B113" s="28" t="str">
        <f t="shared" si="1"/>
        <v/>
      </c>
      <c r="C113" s="27"/>
      <c r="D113" s="26" t="s">
        <v>2621</v>
      </c>
      <c r="E113" s="25" t="s">
        <v>2620</v>
      </c>
      <c r="F113" s="20"/>
      <c r="G113" s="20"/>
      <c r="H113" s="20" t="s">
        <v>2585</v>
      </c>
    </row>
    <row r="114" spans="2:8" s="17" customFormat="1">
      <c r="B114" s="28" t="str">
        <f t="shared" si="1"/>
        <v/>
      </c>
      <c r="C114" s="27"/>
      <c r="D114" s="26" t="s">
        <v>2619</v>
      </c>
      <c r="E114" s="25" t="s">
        <v>2618</v>
      </c>
      <c r="F114" s="20"/>
      <c r="G114" s="20"/>
      <c r="H114" s="20" t="s">
        <v>2585</v>
      </c>
    </row>
    <row r="115" spans="2:8" s="17" customFormat="1">
      <c r="B115" s="28" t="str">
        <f t="shared" si="1"/>
        <v/>
      </c>
      <c r="C115" s="27"/>
      <c r="D115" s="26" t="s">
        <v>2617</v>
      </c>
      <c r="E115" s="25" t="s">
        <v>2616</v>
      </c>
      <c r="F115" s="20"/>
      <c r="G115" s="20"/>
      <c r="H115" s="20" t="s">
        <v>2585</v>
      </c>
    </row>
    <row r="116" spans="2:8" s="17" customFormat="1" ht="25.5">
      <c r="B116" s="28" t="str">
        <f t="shared" si="1"/>
        <v/>
      </c>
      <c r="C116" s="27"/>
      <c r="D116" s="26" t="s">
        <v>2615</v>
      </c>
      <c r="E116" s="25" t="s">
        <v>2614</v>
      </c>
      <c r="F116" s="20"/>
      <c r="G116" s="20"/>
      <c r="H116" s="20" t="s">
        <v>2585</v>
      </c>
    </row>
    <row r="117" spans="2:8" s="17" customFormat="1">
      <c r="B117" s="28" t="str">
        <f t="shared" si="1"/>
        <v/>
      </c>
      <c r="C117" s="27"/>
      <c r="D117" s="26" t="s">
        <v>2613</v>
      </c>
      <c r="E117" s="25" t="s">
        <v>2612</v>
      </c>
      <c r="F117" s="20"/>
      <c r="G117" s="20"/>
      <c r="H117" s="20" t="s">
        <v>2585</v>
      </c>
    </row>
    <row r="118" spans="2:8" s="17" customFormat="1">
      <c r="B118" s="28" t="str">
        <f t="shared" si="1"/>
        <v/>
      </c>
      <c r="C118" s="27"/>
      <c r="D118" s="26" t="s">
        <v>2597</v>
      </c>
      <c r="E118" s="25" t="s">
        <v>2596</v>
      </c>
      <c r="F118" s="20"/>
      <c r="G118" s="20"/>
      <c r="H118" s="20" t="s">
        <v>2585</v>
      </c>
    </row>
    <row r="119" spans="2:8" s="17" customFormat="1" ht="26.25" thickBot="1">
      <c r="B119" s="24" t="str">
        <f t="shared" si="1"/>
        <v/>
      </c>
      <c r="C119" s="23"/>
      <c r="D119" s="22" t="s">
        <v>2636</v>
      </c>
      <c r="E119" s="21" t="s">
        <v>2635</v>
      </c>
      <c r="F119" s="20"/>
      <c r="G119" s="20"/>
      <c r="H119" s="20" t="s">
        <v>2585</v>
      </c>
    </row>
    <row r="120" spans="2:8" s="17" customFormat="1">
      <c r="B120" s="32" t="str">
        <f t="shared" si="1"/>
        <v>M001</v>
      </c>
      <c r="C120" s="31" t="s">
        <v>2772</v>
      </c>
      <c r="D120" s="30">
        <v>700</v>
      </c>
      <c r="E120" s="29" t="s">
        <v>2646</v>
      </c>
      <c r="F120" s="20"/>
      <c r="G120" s="20"/>
      <c r="H120" s="20" t="s">
        <v>2771</v>
      </c>
    </row>
    <row r="121" spans="2:8" s="17" customFormat="1" ht="25.5">
      <c r="B121" s="28" t="str">
        <f t="shared" si="1"/>
        <v/>
      </c>
      <c r="C121" s="27"/>
      <c r="D121" s="26">
        <v>710</v>
      </c>
      <c r="E121" s="25" t="s">
        <v>2770</v>
      </c>
      <c r="F121" s="20"/>
      <c r="G121" s="20"/>
      <c r="H121" s="20" t="s">
        <v>2585</v>
      </c>
    </row>
    <row r="122" spans="2:8" s="17" customFormat="1" ht="25.5">
      <c r="B122" s="28" t="str">
        <f t="shared" si="1"/>
        <v/>
      </c>
      <c r="C122" s="27"/>
      <c r="D122" s="26">
        <v>711</v>
      </c>
      <c r="E122" s="25" t="s">
        <v>2769</v>
      </c>
      <c r="F122" s="20"/>
      <c r="G122" s="20"/>
      <c r="H122" s="20" t="s">
        <v>2585</v>
      </c>
    </row>
    <row r="123" spans="2:8" s="17" customFormat="1">
      <c r="B123" s="28" t="str">
        <f t="shared" si="1"/>
        <v/>
      </c>
      <c r="C123" s="27"/>
      <c r="D123" s="26">
        <v>712</v>
      </c>
      <c r="E123" s="25" t="s">
        <v>2768</v>
      </c>
      <c r="F123" s="20"/>
      <c r="G123" s="20"/>
      <c r="H123" s="20" t="s">
        <v>2585</v>
      </c>
    </row>
    <row r="124" spans="2:8" s="17" customFormat="1" ht="25.5">
      <c r="B124" s="28" t="str">
        <f t="shared" si="1"/>
        <v/>
      </c>
      <c r="C124" s="27"/>
      <c r="D124" s="26">
        <v>713</v>
      </c>
      <c r="E124" s="25" t="s">
        <v>2767</v>
      </c>
      <c r="F124" s="20"/>
      <c r="G124" s="20"/>
      <c r="H124" s="20" t="s">
        <v>2585</v>
      </c>
    </row>
    <row r="125" spans="2:8" s="17" customFormat="1" ht="25.5">
      <c r="B125" s="28" t="str">
        <f t="shared" si="1"/>
        <v/>
      </c>
      <c r="C125" s="27"/>
      <c r="D125" s="26">
        <v>715</v>
      </c>
      <c r="E125" s="25" t="s">
        <v>2766</v>
      </c>
      <c r="F125" s="20"/>
      <c r="G125" s="20"/>
      <c r="H125" s="20" t="s">
        <v>2585</v>
      </c>
    </row>
    <row r="126" spans="2:8" s="17" customFormat="1">
      <c r="B126" s="28" t="str">
        <f t="shared" si="1"/>
        <v/>
      </c>
      <c r="C126" s="27"/>
      <c r="D126" s="26" t="s">
        <v>2624</v>
      </c>
      <c r="E126" s="25" t="s">
        <v>2623</v>
      </c>
      <c r="F126" s="20"/>
      <c r="G126" s="20"/>
      <c r="H126" s="20" t="s">
        <v>2585</v>
      </c>
    </row>
    <row r="127" spans="2:8" s="17" customFormat="1">
      <c r="B127" s="28" t="str">
        <f t="shared" si="1"/>
        <v/>
      </c>
      <c r="C127" s="27"/>
      <c r="D127" s="26" t="s">
        <v>2698</v>
      </c>
      <c r="E127" s="25" t="s">
        <v>2697</v>
      </c>
      <c r="F127" s="20"/>
      <c r="G127" s="20"/>
      <c r="H127" s="20" t="s">
        <v>2585</v>
      </c>
    </row>
    <row r="128" spans="2:8" s="17" customFormat="1">
      <c r="B128" s="28" t="str">
        <f t="shared" si="1"/>
        <v/>
      </c>
      <c r="C128" s="27"/>
      <c r="D128" s="26" t="s">
        <v>2696</v>
      </c>
      <c r="E128" s="25" t="s">
        <v>2695</v>
      </c>
      <c r="F128" s="20"/>
      <c r="G128" s="20"/>
      <c r="H128" s="20" t="s">
        <v>2585</v>
      </c>
    </row>
    <row r="129" spans="2:8" s="17" customFormat="1">
      <c r="B129" s="28" t="str">
        <f t="shared" si="1"/>
        <v/>
      </c>
      <c r="C129" s="27"/>
      <c r="D129" s="26" t="s">
        <v>2765</v>
      </c>
      <c r="E129" s="25" t="s">
        <v>2764</v>
      </c>
      <c r="F129" s="20"/>
      <c r="G129" s="20"/>
      <c r="H129" s="20" t="s">
        <v>2585</v>
      </c>
    </row>
    <row r="130" spans="2:8" s="17" customFormat="1">
      <c r="B130" s="28" t="str">
        <f t="shared" si="1"/>
        <v/>
      </c>
      <c r="C130" s="27"/>
      <c r="D130" s="26" t="s">
        <v>2763</v>
      </c>
      <c r="E130" s="25" t="s">
        <v>2762</v>
      </c>
      <c r="F130" s="20"/>
      <c r="G130" s="20"/>
      <c r="H130" s="20" t="s">
        <v>2585</v>
      </c>
    </row>
    <row r="131" spans="2:8" s="17" customFormat="1">
      <c r="B131" s="28" t="str">
        <f t="shared" si="1"/>
        <v/>
      </c>
      <c r="C131" s="27"/>
      <c r="D131" s="26" t="s">
        <v>2759</v>
      </c>
      <c r="E131" s="25" t="s">
        <v>2758</v>
      </c>
      <c r="F131" s="20"/>
      <c r="G131" s="20"/>
      <c r="H131" s="20" t="s">
        <v>2585</v>
      </c>
    </row>
    <row r="132" spans="2:8" s="17" customFormat="1">
      <c r="B132" s="28" t="str">
        <f t="shared" si="1"/>
        <v/>
      </c>
      <c r="C132" s="27"/>
      <c r="D132" s="26" t="s">
        <v>2617</v>
      </c>
      <c r="E132" s="25" t="s">
        <v>2616</v>
      </c>
      <c r="F132" s="20"/>
      <c r="G132" s="20"/>
      <c r="H132" s="20" t="s">
        <v>2585</v>
      </c>
    </row>
    <row r="133" spans="2:8" s="17" customFormat="1" ht="25.5">
      <c r="B133" s="28" t="str">
        <f t="shared" si="1"/>
        <v/>
      </c>
      <c r="C133" s="27"/>
      <c r="D133" s="26" t="s">
        <v>2615</v>
      </c>
      <c r="E133" s="25" t="s">
        <v>2614</v>
      </c>
      <c r="F133" s="20"/>
      <c r="G133" s="20"/>
      <c r="H133" s="20" t="s">
        <v>2585</v>
      </c>
    </row>
    <row r="134" spans="2:8" s="17" customFormat="1">
      <c r="B134" s="28" t="str">
        <f t="shared" si="1"/>
        <v/>
      </c>
      <c r="C134" s="27"/>
      <c r="D134" s="26" t="s">
        <v>2613</v>
      </c>
      <c r="E134" s="25" t="s">
        <v>2612</v>
      </c>
      <c r="F134" s="20"/>
      <c r="G134" s="20"/>
      <c r="H134" s="20" t="s">
        <v>2585</v>
      </c>
    </row>
    <row r="135" spans="2:8" s="17" customFormat="1">
      <c r="B135" s="28" t="str">
        <f t="shared" si="1"/>
        <v/>
      </c>
      <c r="C135" s="27"/>
      <c r="D135" s="26" t="s">
        <v>2611</v>
      </c>
      <c r="E135" s="25" t="s">
        <v>2610</v>
      </c>
      <c r="F135" s="20"/>
      <c r="G135" s="20"/>
      <c r="H135" s="20" t="s">
        <v>2585</v>
      </c>
    </row>
    <row r="136" spans="2:8" s="17" customFormat="1" ht="25.5">
      <c r="B136" s="28" t="str">
        <f t="shared" si="1"/>
        <v/>
      </c>
      <c r="C136" s="27"/>
      <c r="D136" s="26" t="s">
        <v>2609</v>
      </c>
      <c r="E136" s="25" t="s">
        <v>2608</v>
      </c>
      <c r="F136" s="20"/>
      <c r="G136" s="20"/>
      <c r="H136" s="20" t="s">
        <v>2585</v>
      </c>
    </row>
    <row r="137" spans="2:8" s="17" customFormat="1">
      <c r="B137" s="28" t="str">
        <f t="shared" si="1"/>
        <v/>
      </c>
      <c r="C137" s="27"/>
      <c r="D137" s="26" t="s">
        <v>2607</v>
      </c>
      <c r="E137" s="25" t="s">
        <v>2606</v>
      </c>
      <c r="F137" s="20"/>
      <c r="G137" s="20"/>
      <c r="H137" s="20" t="s">
        <v>2585</v>
      </c>
    </row>
    <row r="138" spans="2:8" s="17" customFormat="1">
      <c r="B138" s="28" t="str">
        <f t="shared" si="1"/>
        <v/>
      </c>
      <c r="C138" s="27"/>
      <c r="D138" s="26" t="s">
        <v>2605</v>
      </c>
      <c r="E138" s="25" t="s">
        <v>2604</v>
      </c>
      <c r="F138" s="20"/>
      <c r="G138" s="20"/>
      <c r="H138" s="20" t="s">
        <v>2585</v>
      </c>
    </row>
    <row r="139" spans="2:8" s="17" customFormat="1">
      <c r="B139" s="28" t="str">
        <f t="shared" si="1"/>
        <v/>
      </c>
      <c r="C139" s="27"/>
      <c r="D139" s="26" t="s">
        <v>2603</v>
      </c>
      <c r="E139" s="25" t="s">
        <v>2602</v>
      </c>
      <c r="F139" s="20"/>
      <c r="G139" s="20"/>
      <c r="H139" s="20" t="s">
        <v>2585</v>
      </c>
    </row>
    <row r="140" spans="2:8" s="17" customFormat="1">
      <c r="B140" s="28" t="str">
        <f t="shared" si="1"/>
        <v/>
      </c>
      <c r="C140" s="27"/>
      <c r="D140" s="26" t="s">
        <v>2601</v>
      </c>
      <c r="E140" s="25" t="s">
        <v>2600</v>
      </c>
      <c r="F140" s="20"/>
      <c r="G140" s="20"/>
      <c r="H140" s="20" t="s">
        <v>2585</v>
      </c>
    </row>
    <row r="141" spans="2:8" s="17" customFormat="1">
      <c r="B141" s="28" t="str">
        <f t="shared" si="1"/>
        <v/>
      </c>
      <c r="C141" s="27"/>
      <c r="D141" s="26" t="s">
        <v>2597</v>
      </c>
      <c r="E141" s="25" t="s">
        <v>2596</v>
      </c>
      <c r="F141" s="20"/>
      <c r="G141" s="20"/>
      <c r="H141" s="20" t="s">
        <v>2585</v>
      </c>
    </row>
    <row r="142" spans="2:8" s="17" customFormat="1">
      <c r="B142" s="28" t="str">
        <f t="shared" si="1"/>
        <v/>
      </c>
      <c r="C142" s="27"/>
      <c r="D142" s="26" t="s">
        <v>2595</v>
      </c>
      <c r="E142" s="25" t="s">
        <v>2594</v>
      </c>
      <c r="F142" s="20"/>
      <c r="G142" s="20"/>
      <c r="H142" s="20" t="s">
        <v>2585</v>
      </c>
    </row>
    <row r="143" spans="2:8" s="17" customFormat="1">
      <c r="B143" s="28" t="str">
        <f t="shared" si="1"/>
        <v/>
      </c>
      <c r="C143" s="27"/>
      <c r="D143" s="26" t="s">
        <v>2593</v>
      </c>
      <c r="E143" s="25" t="s">
        <v>2592</v>
      </c>
      <c r="F143" s="20"/>
      <c r="G143" s="20"/>
      <c r="H143" s="20" t="s">
        <v>2585</v>
      </c>
    </row>
    <row r="144" spans="2:8" s="17" customFormat="1">
      <c r="B144" s="28" t="str">
        <f t="shared" si="1"/>
        <v/>
      </c>
      <c r="C144" s="27"/>
      <c r="D144" s="26" t="s">
        <v>2591</v>
      </c>
      <c r="E144" s="25" t="s">
        <v>2590</v>
      </c>
      <c r="F144" s="20"/>
      <c r="G144" s="20"/>
      <c r="H144" s="20" t="s">
        <v>2585</v>
      </c>
    </row>
    <row r="145" spans="2:8" s="17" customFormat="1" ht="25.5">
      <c r="B145" s="28" t="str">
        <f t="shared" si="1"/>
        <v/>
      </c>
      <c r="C145" s="27"/>
      <c r="D145" s="26" t="s">
        <v>2636</v>
      </c>
      <c r="E145" s="25" t="s">
        <v>2635</v>
      </c>
      <c r="F145" s="20"/>
      <c r="G145" s="20"/>
      <c r="H145" s="20" t="s">
        <v>2585</v>
      </c>
    </row>
    <row r="146" spans="2:8" s="17" customFormat="1">
      <c r="B146" s="28" t="str">
        <f t="shared" si="1"/>
        <v/>
      </c>
      <c r="C146" s="27"/>
      <c r="D146" s="26" t="s">
        <v>2587</v>
      </c>
      <c r="E146" s="25" t="s">
        <v>2586</v>
      </c>
      <c r="F146" s="20"/>
      <c r="G146" s="20"/>
      <c r="H146" s="20" t="s">
        <v>2585</v>
      </c>
    </row>
    <row r="147" spans="2:8" s="17" customFormat="1">
      <c r="B147" s="28" t="str">
        <f t="shared" ref="B147:B210" si="2">HYPERLINK("#'"&amp;$H147&amp;"'!B4",MID($H147,5,4))</f>
        <v/>
      </c>
      <c r="C147" s="27"/>
      <c r="D147" s="26" t="s">
        <v>2641</v>
      </c>
      <c r="E147" s="25" t="s">
        <v>2640</v>
      </c>
      <c r="F147" s="20"/>
      <c r="G147" s="20"/>
      <c r="H147" s="20" t="s">
        <v>2585</v>
      </c>
    </row>
    <row r="148" spans="2:8" s="17" customFormat="1" ht="26.25" thickBot="1">
      <c r="B148" s="24" t="str">
        <f t="shared" si="2"/>
        <v/>
      </c>
      <c r="C148" s="23"/>
      <c r="D148" s="22" t="s">
        <v>2666</v>
      </c>
      <c r="E148" s="21" t="s">
        <v>2665</v>
      </c>
      <c r="F148" s="20"/>
      <c r="G148" s="20"/>
      <c r="H148" s="20" t="s">
        <v>2585</v>
      </c>
    </row>
    <row r="149" spans="2:8" s="17" customFormat="1" ht="25.5">
      <c r="B149" s="32" t="str">
        <f t="shared" si="2"/>
        <v>O001</v>
      </c>
      <c r="C149" s="31" t="s">
        <v>2761</v>
      </c>
      <c r="D149" s="30" t="s">
        <v>2624</v>
      </c>
      <c r="E149" s="29" t="s">
        <v>2623</v>
      </c>
      <c r="F149" s="20"/>
      <c r="G149" s="20"/>
      <c r="H149" s="20" t="s">
        <v>2760</v>
      </c>
    </row>
    <row r="150" spans="2:8" s="17" customFormat="1">
      <c r="B150" s="28" t="str">
        <f t="shared" si="2"/>
        <v/>
      </c>
      <c r="C150" s="27"/>
      <c r="D150" s="26" t="s">
        <v>2698</v>
      </c>
      <c r="E150" s="25" t="s">
        <v>2697</v>
      </c>
      <c r="F150" s="20"/>
      <c r="G150" s="20"/>
      <c r="H150" s="20" t="s">
        <v>2585</v>
      </c>
    </row>
    <row r="151" spans="2:8" s="17" customFormat="1">
      <c r="B151" s="28" t="str">
        <f t="shared" si="2"/>
        <v/>
      </c>
      <c r="C151" s="27"/>
      <c r="D151" s="26" t="s">
        <v>2621</v>
      </c>
      <c r="E151" s="25" t="s">
        <v>2620</v>
      </c>
      <c r="F151" s="20"/>
      <c r="G151" s="20"/>
      <c r="H151" s="20" t="s">
        <v>2585</v>
      </c>
    </row>
    <row r="152" spans="2:8" s="17" customFormat="1">
      <c r="B152" s="28" t="str">
        <f t="shared" si="2"/>
        <v/>
      </c>
      <c r="C152" s="27"/>
      <c r="D152" s="26" t="s">
        <v>2696</v>
      </c>
      <c r="E152" s="25" t="s">
        <v>2695</v>
      </c>
      <c r="F152" s="20"/>
      <c r="G152" s="20"/>
      <c r="H152" s="20" t="s">
        <v>2585</v>
      </c>
    </row>
    <row r="153" spans="2:8" s="17" customFormat="1">
      <c r="B153" s="28" t="str">
        <f t="shared" si="2"/>
        <v/>
      </c>
      <c r="C153" s="27"/>
      <c r="D153" s="26" t="s">
        <v>2759</v>
      </c>
      <c r="E153" s="25" t="s">
        <v>2758</v>
      </c>
      <c r="F153" s="20"/>
      <c r="G153" s="20"/>
      <c r="H153" s="20" t="s">
        <v>2585</v>
      </c>
    </row>
    <row r="154" spans="2:8" s="17" customFormat="1">
      <c r="B154" s="28" t="str">
        <f t="shared" si="2"/>
        <v/>
      </c>
      <c r="C154" s="27"/>
      <c r="D154" s="26" t="s">
        <v>2617</v>
      </c>
      <c r="E154" s="25" t="s">
        <v>2616</v>
      </c>
      <c r="F154" s="20"/>
      <c r="G154" s="20"/>
      <c r="H154" s="20" t="s">
        <v>2585</v>
      </c>
    </row>
    <row r="155" spans="2:8" s="17" customFormat="1" ht="25.5">
      <c r="B155" s="28" t="str">
        <f t="shared" si="2"/>
        <v/>
      </c>
      <c r="C155" s="27"/>
      <c r="D155" s="26" t="s">
        <v>2615</v>
      </c>
      <c r="E155" s="25" t="s">
        <v>2614</v>
      </c>
      <c r="F155" s="20"/>
      <c r="G155" s="20"/>
      <c r="H155" s="20" t="s">
        <v>2585</v>
      </c>
    </row>
    <row r="156" spans="2:8" s="17" customFormat="1">
      <c r="B156" s="28" t="str">
        <f t="shared" si="2"/>
        <v/>
      </c>
      <c r="C156" s="27"/>
      <c r="D156" s="26" t="s">
        <v>2613</v>
      </c>
      <c r="E156" s="25" t="s">
        <v>2612</v>
      </c>
      <c r="F156" s="20"/>
      <c r="G156" s="20"/>
      <c r="H156" s="20" t="s">
        <v>2585</v>
      </c>
    </row>
    <row r="157" spans="2:8" s="17" customFormat="1">
      <c r="B157" s="28" t="str">
        <f t="shared" si="2"/>
        <v/>
      </c>
      <c r="C157" s="27"/>
      <c r="D157" s="26" t="s">
        <v>2611</v>
      </c>
      <c r="E157" s="25" t="s">
        <v>2610</v>
      </c>
      <c r="F157" s="20"/>
      <c r="G157" s="20"/>
      <c r="H157" s="20" t="s">
        <v>2585</v>
      </c>
    </row>
    <row r="158" spans="2:8" s="17" customFormat="1" ht="25.5">
      <c r="B158" s="28" t="str">
        <f t="shared" si="2"/>
        <v/>
      </c>
      <c r="C158" s="27"/>
      <c r="D158" s="26" t="s">
        <v>2609</v>
      </c>
      <c r="E158" s="25" t="s">
        <v>2608</v>
      </c>
      <c r="F158" s="20"/>
      <c r="G158" s="20"/>
      <c r="H158" s="20" t="s">
        <v>2585</v>
      </c>
    </row>
    <row r="159" spans="2:8" s="17" customFormat="1">
      <c r="B159" s="28" t="str">
        <f t="shared" si="2"/>
        <v/>
      </c>
      <c r="C159" s="27"/>
      <c r="D159" s="26" t="s">
        <v>2607</v>
      </c>
      <c r="E159" s="25" t="s">
        <v>2606</v>
      </c>
      <c r="F159" s="20"/>
      <c r="G159" s="20"/>
      <c r="H159" s="20" t="s">
        <v>2585</v>
      </c>
    </row>
    <row r="160" spans="2:8" s="17" customFormat="1">
      <c r="B160" s="28" t="str">
        <f t="shared" si="2"/>
        <v/>
      </c>
      <c r="C160" s="27"/>
      <c r="D160" s="26" t="s">
        <v>2605</v>
      </c>
      <c r="E160" s="25" t="s">
        <v>2604</v>
      </c>
      <c r="F160" s="20"/>
      <c r="G160" s="20"/>
      <c r="H160" s="20" t="s">
        <v>2585</v>
      </c>
    </row>
    <row r="161" spans="2:8" s="17" customFormat="1">
      <c r="B161" s="28" t="str">
        <f t="shared" si="2"/>
        <v/>
      </c>
      <c r="C161" s="27"/>
      <c r="D161" s="26" t="s">
        <v>2603</v>
      </c>
      <c r="E161" s="25" t="s">
        <v>2602</v>
      </c>
      <c r="F161" s="20"/>
      <c r="G161" s="20"/>
      <c r="H161" s="20" t="s">
        <v>2585</v>
      </c>
    </row>
    <row r="162" spans="2:8" s="17" customFormat="1">
      <c r="B162" s="28" t="str">
        <f t="shared" si="2"/>
        <v/>
      </c>
      <c r="C162" s="27"/>
      <c r="D162" s="26" t="s">
        <v>2601</v>
      </c>
      <c r="E162" s="25" t="s">
        <v>2600</v>
      </c>
      <c r="F162" s="20"/>
      <c r="G162" s="20"/>
      <c r="H162" s="20" t="s">
        <v>2585</v>
      </c>
    </row>
    <row r="163" spans="2:8" s="17" customFormat="1" ht="38.25">
      <c r="B163" s="28" t="str">
        <f t="shared" si="2"/>
        <v/>
      </c>
      <c r="C163" s="27"/>
      <c r="D163" s="26" t="s">
        <v>2599</v>
      </c>
      <c r="E163" s="25" t="s">
        <v>2598</v>
      </c>
      <c r="F163" s="20"/>
      <c r="G163" s="20"/>
      <c r="H163" s="20" t="s">
        <v>2585</v>
      </c>
    </row>
    <row r="164" spans="2:8" s="17" customFormat="1">
      <c r="B164" s="28" t="str">
        <f t="shared" si="2"/>
        <v/>
      </c>
      <c r="C164" s="27"/>
      <c r="D164" s="26" t="s">
        <v>2597</v>
      </c>
      <c r="E164" s="25" t="s">
        <v>2596</v>
      </c>
      <c r="F164" s="20"/>
      <c r="G164" s="20"/>
      <c r="H164" s="20" t="s">
        <v>2585</v>
      </c>
    </row>
    <row r="165" spans="2:8" s="17" customFormat="1">
      <c r="B165" s="28" t="str">
        <f t="shared" si="2"/>
        <v/>
      </c>
      <c r="C165" s="27"/>
      <c r="D165" s="26" t="s">
        <v>2595</v>
      </c>
      <c r="E165" s="25" t="s">
        <v>2594</v>
      </c>
      <c r="F165" s="20"/>
      <c r="G165" s="20"/>
      <c r="H165" s="20" t="s">
        <v>2585</v>
      </c>
    </row>
    <row r="166" spans="2:8" s="17" customFormat="1">
      <c r="B166" s="28" t="str">
        <f t="shared" si="2"/>
        <v/>
      </c>
      <c r="C166" s="27"/>
      <c r="D166" s="26" t="s">
        <v>2593</v>
      </c>
      <c r="E166" s="25" t="s">
        <v>2592</v>
      </c>
      <c r="F166" s="20"/>
      <c r="G166" s="20"/>
      <c r="H166" s="20" t="s">
        <v>2585</v>
      </c>
    </row>
    <row r="167" spans="2:8" s="17" customFormat="1">
      <c r="B167" s="28" t="str">
        <f t="shared" si="2"/>
        <v/>
      </c>
      <c r="C167" s="27"/>
      <c r="D167" s="26" t="s">
        <v>2591</v>
      </c>
      <c r="E167" s="25" t="s">
        <v>2590</v>
      </c>
      <c r="F167" s="20"/>
      <c r="G167" s="20"/>
      <c r="H167" s="20" t="s">
        <v>2585</v>
      </c>
    </row>
    <row r="168" spans="2:8" s="17" customFormat="1" ht="25.5">
      <c r="B168" s="28" t="str">
        <f t="shared" si="2"/>
        <v/>
      </c>
      <c r="C168" s="27"/>
      <c r="D168" s="26" t="s">
        <v>2636</v>
      </c>
      <c r="E168" s="25" t="s">
        <v>2635</v>
      </c>
      <c r="F168" s="20"/>
      <c r="G168" s="20"/>
      <c r="H168" s="20" t="s">
        <v>2585</v>
      </c>
    </row>
    <row r="169" spans="2:8" s="17" customFormat="1" ht="25.5">
      <c r="B169" s="28" t="str">
        <f t="shared" si="2"/>
        <v/>
      </c>
      <c r="C169" s="27"/>
      <c r="D169" s="26" t="s">
        <v>2589</v>
      </c>
      <c r="E169" s="25" t="s">
        <v>2588</v>
      </c>
      <c r="F169" s="20"/>
      <c r="G169" s="20"/>
      <c r="H169" s="20" t="s">
        <v>2585</v>
      </c>
    </row>
    <row r="170" spans="2:8" s="17" customFormat="1">
      <c r="B170" s="28" t="str">
        <f t="shared" si="2"/>
        <v/>
      </c>
      <c r="C170" s="27"/>
      <c r="D170" s="26" t="s">
        <v>2587</v>
      </c>
      <c r="E170" s="25" t="s">
        <v>2586</v>
      </c>
      <c r="F170" s="20"/>
      <c r="G170" s="20"/>
      <c r="H170" s="20" t="s">
        <v>2585</v>
      </c>
    </row>
    <row r="171" spans="2:8" s="17" customFormat="1" ht="26.25" thickBot="1">
      <c r="B171" s="24" t="str">
        <f t="shared" si="2"/>
        <v/>
      </c>
      <c r="C171" s="23"/>
      <c r="D171" s="22" t="s">
        <v>2666</v>
      </c>
      <c r="E171" s="21" t="s">
        <v>2665</v>
      </c>
      <c r="F171" s="20"/>
      <c r="G171" s="20"/>
      <c r="H171" s="20" t="s">
        <v>2585</v>
      </c>
    </row>
    <row r="172" spans="2:8" s="17" customFormat="1">
      <c r="B172" s="32" t="str">
        <f t="shared" si="2"/>
        <v>P001</v>
      </c>
      <c r="C172" s="31" t="s">
        <v>2757</v>
      </c>
      <c r="D172" s="30">
        <v>100</v>
      </c>
      <c r="E172" s="29" t="s">
        <v>2756</v>
      </c>
      <c r="F172" s="20"/>
      <c r="G172" s="20"/>
      <c r="H172" s="20" t="s">
        <v>2755</v>
      </c>
    </row>
    <row r="173" spans="2:8" s="17" customFormat="1">
      <c r="B173" s="28" t="str">
        <f t="shared" si="2"/>
        <v/>
      </c>
      <c r="C173" s="27"/>
      <c r="D173" s="26">
        <v>110</v>
      </c>
      <c r="E173" s="25" t="s">
        <v>2754</v>
      </c>
      <c r="F173" s="20"/>
      <c r="G173" s="20"/>
      <c r="H173" s="20" t="s">
        <v>2585</v>
      </c>
    </row>
    <row r="174" spans="2:8" s="17" customFormat="1" ht="25.5">
      <c r="B174" s="28" t="str">
        <f t="shared" si="2"/>
        <v/>
      </c>
      <c r="C174" s="27"/>
      <c r="D174" s="26">
        <v>111</v>
      </c>
      <c r="E174" s="25" t="s">
        <v>2753</v>
      </c>
      <c r="F174" s="20"/>
      <c r="G174" s="20"/>
      <c r="H174" s="20" t="s">
        <v>2585</v>
      </c>
    </row>
    <row r="175" spans="2:8" s="17" customFormat="1">
      <c r="B175" s="28" t="str">
        <f t="shared" si="2"/>
        <v/>
      </c>
      <c r="C175" s="27"/>
      <c r="D175" s="26">
        <v>113</v>
      </c>
      <c r="E175" s="25" t="s">
        <v>2708</v>
      </c>
      <c r="F175" s="20"/>
      <c r="G175" s="20"/>
      <c r="H175" s="20" t="s">
        <v>2585</v>
      </c>
    </row>
    <row r="176" spans="2:8" s="17" customFormat="1">
      <c r="B176" s="28" t="str">
        <f t="shared" si="2"/>
        <v/>
      </c>
      <c r="C176" s="27"/>
      <c r="D176" s="26">
        <v>114</v>
      </c>
      <c r="E176" s="25" t="s">
        <v>2710</v>
      </c>
      <c r="F176" s="20"/>
      <c r="G176" s="20"/>
      <c r="H176" s="20" t="s">
        <v>2585</v>
      </c>
    </row>
    <row r="177" spans="2:8" s="17" customFormat="1" ht="25.5">
      <c r="B177" s="28" t="str">
        <f t="shared" si="2"/>
        <v/>
      </c>
      <c r="C177" s="27"/>
      <c r="D177" s="26">
        <v>115</v>
      </c>
      <c r="E177" s="25" t="s">
        <v>2655</v>
      </c>
      <c r="F177" s="20"/>
      <c r="G177" s="20"/>
      <c r="H177" s="20" t="s">
        <v>2585</v>
      </c>
    </row>
    <row r="178" spans="2:8" s="17" customFormat="1" ht="25.5">
      <c r="B178" s="28" t="str">
        <f t="shared" si="2"/>
        <v/>
      </c>
      <c r="C178" s="27"/>
      <c r="D178" s="26">
        <v>117</v>
      </c>
      <c r="E178" s="25" t="s">
        <v>2752</v>
      </c>
      <c r="F178" s="20"/>
      <c r="G178" s="20"/>
      <c r="H178" s="20" t="s">
        <v>2585</v>
      </c>
    </row>
    <row r="179" spans="2:8" s="17" customFormat="1" ht="25.5">
      <c r="B179" s="28" t="str">
        <f t="shared" si="2"/>
        <v/>
      </c>
      <c r="C179" s="27"/>
      <c r="D179" s="26">
        <v>118</v>
      </c>
      <c r="E179" s="25" t="s">
        <v>2711</v>
      </c>
      <c r="F179" s="20"/>
      <c r="G179" s="20"/>
      <c r="H179" s="20" t="s">
        <v>2585</v>
      </c>
    </row>
    <row r="180" spans="2:8" s="17" customFormat="1">
      <c r="B180" s="28" t="str">
        <f t="shared" si="2"/>
        <v/>
      </c>
      <c r="C180" s="27"/>
      <c r="D180" s="26">
        <v>120</v>
      </c>
      <c r="E180" s="25" t="s">
        <v>2714</v>
      </c>
      <c r="F180" s="20"/>
      <c r="G180" s="20"/>
      <c r="H180" s="20" t="s">
        <v>2585</v>
      </c>
    </row>
    <row r="181" spans="2:8" s="17" customFormat="1" ht="25.5">
      <c r="B181" s="28" t="str">
        <f t="shared" si="2"/>
        <v/>
      </c>
      <c r="C181" s="27"/>
      <c r="D181" s="26">
        <v>121</v>
      </c>
      <c r="E181" s="25" t="s">
        <v>2751</v>
      </c>
      <c r="F181" s="20"/>
      <c r="G181" s="20"/>
      <c r="H181" s="20" t="s">
        <v>2585</v>
      </c>
    </row>
    <row r="182" spans="2:8" s="17" customFormat="1" ht="25.5">
      <c r="B182" s="28" t="str">
        <f t="shared" si="2"/>
        <v/>
      </c>
      <c r="C182" s="27"/>
      <c r="D182" s="26">
        <v>122</v>
      </c>
      <c r="E182" s="25" t="s">
        <v>2750</v>
      </c>
      <c r="F182" s="20"/>
      <c r="G182" s="20"/>
      <c r="H182" s="20" t="s">
        <v>2585</v>
      </c>
    </row>
    <row r="183" spans="2:8" s="17" customFormat="1" ht="25.5">
      <c r="B183" s="28" t="str">
        <f t="shared" si="2"/>
        <v/>
      </c>
      <c r="C183" s="27"/>
      <c r="D183" s="26">
        <v>123</v>
      </c>
      <c r="E183" s="25" t="s">
        <v>2749</v>
      </c>
      <c r="F183" s="20"/>
      <c r="G183" s="20"/>
      <c r="H183" s="20" t="s">
        <v>2585</v>
      </c>
    </row>
    <row r="184" spans="2:8" s="17" customFormat="1" ht="25.5">
      <c r="B184" s="28" t="str">
        <f t="shared" si="2"/>
        <v/>
      </c>
      <c r="C184" s="27"/>
      <c r="D184" s="26">
        <v>124</v>
      </c>
      <c r="E184" s="25" t="s">
        <v>2748</v>
      </c>
      <c r="F184" s="20"/>
      <c r="G184" s="20"/>
      <c r="H184" s="20" t="s">
        <v>2585</v>
      </c>
    </row>
    <row r="185" spans="2:8" s="17" customFormat="1" ht="25.5">
      <c r="B185" s="28" t="str">
        <f t="shared" si="2"/>
        <v/>
      </c>
      <c r="C185" s="27"/>
      <c r="D185" s="26">
        <v>125</v>
      </c>
      <c r="E185" s="25" t="s">
        <v>2747</v>
      </c>
      <c r="F185" s="20"/>
      <c r="G185" s="20"/>
      <c r="H185" s="20" t="s">
        <v>2585</v>
      </c>
    </row>
    <row r="186" spans="2:8" s="17" customFormat="1" ht="25.5">
      <c r="B186" s="28" t="str">
        <f t="shared" si="2"/>
        <v/>
      </c>
      <c r="C186" s="27"/>
      <c r="D186" s="26">
        <v>126</v>
      </c>
      <c r="E186" s="25" t="s">
        <v>2746</v>
      </c>
      <c r="F186" s="20"/>
      <c r="G186" s="20"/>
      <c r="H186" s="20" t="s">
        <v>2585</v>
      </c>
    </row>
    <row r="187" spans="2:8" s="17" customFormat="1" ht="25.5">
      <c r="B187" s="28" t="str">
        <f t="shared" si="2"/>
        <v/>
      </c>
      <c r="C187" s="27"/>
      <c r="D187" s="26">
        <v>127</v>
      </c>
      <c r="E187" s="25" t="s">
        <v>2745</v>
      </c>
      <c r="F187" s="20"/>
      <c r="G187" s="20"/>
      <c r="H187" s="20" t="s">
        <v>2585</v>
      </c>
    </row>
    <row r="188" spans="2:8" s="17" customFormat="1" ht="25.5">
      <c r="B188" s="28" t="str">
        <f t="shared" si="2"/>
        <v/>
      </c>
      <c r="C188" s="27"/>
      <c r="D188" s="26">
        <v>128</v>
      </c>
      <c r="E188" s="25" t="s">
        <v>2744</v>
      </c>
      <c r="F188" s="20"/>
      <c r="G188" s="20"/>
      <c r="H188" s="20" t="s">
        <v>2585</v>
      </c>
    </row>
    <row r="189" spans="2:8" s="17" customFormat="1" ht="25.5">
      <c r="B189" s="28" t="str">
        <f t="shared" si="2"/>
        <v/>
      </c>
      <c r="C189" s="27"/>
      <c r="D189" s="26">
        <v>130</v>
      </c>
      <c r="E189" s="25" t="s">
        <v>2743</v>
      </c>
      <c r="F189" s="20"/>
      <c r="G189" s="20"/>
      <c r="H189" s="20" t="s">
        <v>2585</v>
      </c>
    </row>
    <row r="190" spans="2:8" s="17" customFormat="1" ht="25.5">
      <c r="B190" s="28" t="str">
        <f t="shared" si="2"/>
        <v/>
      </c>
      <c r="C190" s="27"/>
      <c r="D190" s="26">
        <v>131</v>
      </c>
      <c r="E190" s="25" t="s">
        <v>2742</v>
      </c>
      <c r="F190" s="20"/>
      <c r="G190" s="20"/>
      <c r="H190" s="20" t="s">
        <v>2585</v>
      </c>
    </row>
    <row r="191" spans="2:8" s="17" customFormat="1" ht="25.5">
      <c r="B191" s="28" t="str">
        <f t="shared" si="2"/>
        <v/>
      </c>
      <c r="C191" s="27"/>
      <c r="D191" s="26">
        <v>132</v>
      </c>
      <c r="E191" s="25" t="s">
        <v>2741</v>
      </c>
      <c r="F191" s="20"/>
      <c r="G191" s="20"/>
      <c r="H191" s="20" t="s">
        <v>2585</v>
      </c>
    </row>
    <row r="192" spans="2:8" s="17" customFormat="1" ht="25.5">
      <c r="B192" s="28" t="str">
        <f t="shared" si="2"/>
        <v/>
      </c>
      <c r="C192" s="27"/>
      <c r="D192" s="26">
        <v>133</v>
      </c>
      <c r="E192" s="25" t="s">
        <v>2740</v>
      </c>
      <c r="F192" s="20"/>
      <c r="G192" s="20"/>
      <c r="H192" s="20" t="s">
        <v>2585</v>
      </c>
    </row>
    <row r="193" spans="2:8" s="17" customFormat="1" ht="25.5">
      <c r="B193" s="28" t="str">
        <f t="shared" si="2"/>
        <v/>
      </c>
      <c r="C193" s="27"/>
      <c r="D193" s="26">
        <v>134</v>
      </c>
      <c r="E193" s="25" t="s">
        <v>2739</v>
      </c>
      <c r="F193" s="20"/>
      <c r="G193" s="20"/>
      <c r="H193" s="20" t="s">
        <v>2585</v>
      </c>
    </row>
    <row r="194" spans="2:8" s="17" customFormat="1" ht="25.5">
      <c r="B194" s="28" t="str">
        <f t="shared" si="2"/>
        <v/>
      </c>
      <c r="C194" s="27"/>
      <c r="D194" s="26">
        <v>135</v>
      </c>
      <c r="E194" s="25" t="s">
        <v>2738</v>
      </c>
      <c r="F194" s="20"/>
      <c r="G194" s="20"/>
      <c r="H194" s="20" t="s">
        <v>2585</v>
      </c>
    </row>
    <row r="195" spans="2:8" s="17" customFormat="1" ht="25.5">
      <c r="B195" s="28" t="str">
        <f t="shared" si="2"/>
        <v/>
      </c>
      <c r="C195" s="27"/>
      <c r="D195" s="26">
        <v>136</v>
      </c>
      <c r="E195" s="25" t="s">
        <v>2737</v>
      </c>
      <c r="F195" s="20"/>
      <c r="G195" s="20"/>
      <c r="H195" s="20" t="s">
        <v>2585</v>
      </c>
    </row>
    <row r="196" spans="2:8" s="17" customFormat="1" ht="25.5">
      <c r="B196" s="28" t="str">
        <f t="shared" si="2"/>
        <v/>
      </c>
      <c r="C196" s="27"/>
      <c r="D196" s="26">
        <v>137</v>
      </c>
      <c r="E196" s="25" t="s">
        <v>2736</v>
      </c>
      <c r="F196" s="20"/>
      <c r="G196" s="20"/>
      <c r="H196" s="20" t="s">
        <v>2585</v>
      </c>
    </row>
    <row r="197" spans="2:8" s="17" customFormat="1" ht="25.5">
      <c r="B197" s="28" t="str">
        <f t="shared" si="2"/>
        <v/>
      </c>
      <c r="C197" s="27"/>
      <c r="D197" s="26">
        <v>138</v>
      </c>
      <c r="E197" s="25" t="s">
        <v>2735</v>
      </c>
      <c r="F197" s="20"/>
      <c r="G197" s="20"/>
      <c r="H197" s="20" t="s">
        <v>2585</v>
      </c>
    </row>
    <row r="198" spans="2:8" s="17" customFormat="1" ht="25.5">
      <c r="B198" s="28" t="str">
        <f t="shared" si="2"/>
        <v/>
      </c>
      <c r="C198" s="27"/>
      <c r="D198" s="26">
        <v>139</v>
      </c>
      <c r="E198" s="25" t="s">
        <v>2734</v>
      </c>
      <c r="F198" s="20"/>
      <c r="G198" s="20"/>
      <c r="H198" s="20" t="s">
        <v>2585</v>
      </c>
    </row>
    <row r="199" spans="2:8" s="17" customFormat="1" ht="25.5">
      <c r="B199" s="28" t="str">
        <f t="shared" si="2"/>
        <v/>
      </c>
      <c r="C199" s="27"/>
      <c r="D199" s="26">
        <v>140</v>
      </c>
      <c r="E199" s="25" t="s">
        <v>2733</v>
      </c>
      <c r="F199" s="20"/>
      <c r="G199" s="20"/>
      <c r="H199" s="20" t="s">
        <v>2585</v>
      </c>
    </row>
    <row r="200" spans="2:8" s="17" customFormat="1" ht="25.5">
      <c r="B200" s="28" t="str">
        <f t="shared" si="2"/>
        <v/>
      </c>
      <c r="C200" s="27"/>
      <c r="D200" s="26">
        <v>141</v>
      </c>
      <c r="E200" s="25" t="s">
        <v>2732</v>
      </c>
      <c r="F200" s="20"/>
      <c r="G200" s="20"/>
      <c r="H200" s="20" t="s">
        <v>2585</v>
      </c>
    </row>
    <row r="201" spans="2:8" s="17" customFormat="1" ht="25.5">
      <c r="B201" s="28" t="str">
        <f t="shared" si="2"/>
        <v/>
      </c>
      <c r="C201" s="27"/>
      <c r="D201" s="26">
        <v>142</v>
      </c>
      <c r="E201" s="25" t="s">
        <v>2731</v>
      </c>
      <c r="F201" s="20"/>
      <c r="G201" s="20"/>
      <c r="H201" s="20" t="s">
        <v>2585</v>
      </c>
    </row>
    <row r="202" spans="2:8" s="17" customFormat="1" ht="25.5">
      <c r="B202" s="28" t="str">
        <f t="shared" si="2"/>
        <v/>
      </c>
      <c r="C202" s="27"/>
      <c r="D202" s="26">
        <v>143</v>
      </c>
      <c r="E202" s="25" t="s">
        <v>2730</v>
      </c>
      <c r="F202" s="20"/>
      <c r="G202" s="20"/>
      <c r="H202" s="20" t="s">
        <v>2585</v>
      </c>
    </row>
    <row r="203" spans="2:8" s="17" customFormat="1" ht="25.5">
      <c r="B203" s="28" t="str">
        <f t="shared" si="2"/>
        <v/>
      </c>
      <c r="C203" s="27"/>
      <c r="D203" s="26">
        <v>144</v>
      </c>
      <c r="E203" s="25" t="s">
        <v>2729</v>
      </c>
      <c r="F203" s="20"/>
      <c r="G203" s="20"/>
      <c r="H203" s="20" t="s">
        <v>2585</v>
      </c>
    </row>
    <row r="204" spans="2:8" s="17" customFormat="1" ht="25.5">
      <c r="B204" s="28" t="str">
        <f t="shared" si="2"/>
        <v/>
      </c>
      <c r="C204" s="27"/>
      <c r="D204" s="26">
        <v>145</v>
      </c>
      <c r="E204" s="25" t="s">
        <v>2728</v>
      </c>
      <c r="F204" s="20"/>
      <c r="G204" s="20"/>
      <c r="H204" s="20" t="s">
        <v>2585</v>
      </c>
    </row>
    <row r="205" spans="2:8" s="17" customFormat="1" ht="25.5">
      <c r="B205" s="28" t="str">
        <f t="shared" si="2"/>
        <v/>
      </c>
      <c r="C205" s="27"/>
      <c r="D205" s="26">
        <v>146</v>
      </c>
      <c r="E205" s="25" t="s">
        <v>2727</v>
      </c>
      <c r="F205" s="20"/>
      <c r="G205" s="20"/>
      <c r="H205" s="20" t="s">
        <v>2585</v>
      </c>
    </row>
    <row r="206" spans="2:8" s="17" customFormat="1" ht="25.5">
      <c r="B206" s="28" t="str">
        <f t="shared" si="2"/>
        <v/>
      </c>
      <c r="C206" s="27"/>
      <c r="D206" s="26">
        <v>147</v>
      </c>
      <c r="E206" s="25" t="s">
        <v>2726</v>
      </c>
      <c r="F206" s="20"/>
      <c r="G206" s="20"/>
      <c r="H206" s="20" t="s">
        <v>2585</v>
      </c>
    </row>
    <row r="207" spans="2:8" s="17" customFormat="1" ht="25.5">
      <c r="B207" s="28" t="str">
        <f t="shared" si="2"/>
        <v/>
      </c>
      <c r="C207" s="27"/>
      <c r="D207" s="26">
        <v>148</v>
      </c>
      <c r="E207" s="25" t="s">
        <v>2725</v>
      </c>
      <c r="F207" s="20"/>
      <c r="G207" s="20"/>
      <c r="H207" s="20" t="s">
        <v>2585</v>
      </c>
    </row>
    <row r="208" spans="2:8" s="17" customFormat="1" ht="25.5">
      <c r="B208" s="28" t="str">
        <f t="shared" si="2"/>
        <v/>
      </c>
      <c r="C208" s="27"/>
      <c r="D208" s="26">
        <v>149</v>
      </c>
      <c r="E208" s="25" t="s">
        <v>2724</v>
      </c>
      <c r="F208" s="20"/>
      <c r="G208" s="20"/>
      <c r="H208" s="20" t="s">
        <v>2585</v>
      </c>
    </row>
    <row r="209" spans="2:8" s="17" customFormat="1" ht="25.5">
      <c r="B209" s="28" t="str">
        <f t="shared" si="2"/>
        <v/>
      </c>
      <c r="C209" s="27"/>
      <c r="D209" s="26">
        <v>150</v>
      </c>
      <c r="E209" s="25" t="s">
        <v>2723</v>
      </c>
      <c r="F209" s="20"/>
      <c r="G209" s="20"/>
      <c r="H209" s="20" t="s">
        <v>2585</v>
      </c>
    </row>
    <row r="210" spans="2:8" s="17" customFormat="1" ht="25.5">
      <c r="B210" s="28" t="str">
        <f t="shared" si="2"/>
        <v/>
      </c>
      <c r="C210" s="27"/>
      <c r="D210" s="26">
        <v>151</v>
      </c>
      <c r="E210" s="25" t="s">
        <v>2722</v>
      </c>
      <c r="F210" s="20"/>
      <c r="G210" s="20"/>
      <c r="H210" s="20" t="s">
        <v>2585</v>
      </c>
    </row>
    <row r="211" spans="2:8" s="17" customFormat="1" ht="25.5">
      <c r="B211" s="28" t="str">
        <f t="shared" ref="B211:B274" si="3">HYPERLINK("#'"&amp;$H211&amp;"'!B4",MID($H211,5,4))</f>
        <v/>
      </c>
      <c r="C211" s="27"/>
      <c r="D211" s="26">
        <v>152</v>
      </c>
      <c r="E211" s="25" t="s">
        <v>2721</v>
      </c>
      <c r="F211" s="20"/>
      <c r="G211" s="20"/>
      <c r="H211" s="20" t="s">
        <v>2585</v>
      </c>
    </row>
    <row r="212" spans="2:8" s="17" customFormat="1" ht="25.5">
      <c r="B212" s="28" t="str">
        <f t="shared" si="3"/>
        <v/>
      </c>
      <c r="C212" s="27"/>
      <c r="D212" s="26">
        <v>153</v>
      </c>
      <c r="E212" s="25" t="s">
        <v>2712</v>
      </c>
      <c r="F212" s="20"/>
      <c r="G212" s="20"/>
      <c r="H212" s="20" t="s">
        <v>2585</v>
      </c>
    </row>
    <row r="213" spans="2:8" s="17" customFormat="1" ht="25.5">
      <c r="B213" s="28" t="str">
        <f t="shared" si="3"/>
        <v/>
      </c>
      <c r="C213" s="27"/>
      <c r="D213" s="26">
        <v>161</v>
      </c>
      <c r="E213" s="25" t="s">
        <v>2700</v>
      </c>
      <c r="F213" s="20"/>
      <c r="G213" s="20"/>
      <c r="H213" s="20" t="s">
        <v>2585</v>
      </c>
    </row>
    <row r="214" spans="2:8" s="17" customFormat="1" ht="25.5">
      <c r="B214" s="28" t="str">
        <f t="shared" si="3"/>
        <v/>
      </c>
      <c r="C214" s="27"/>
      <c r="D214" s="26">
        <v>171</v>
      </c>
      <c r="E214" s="25" t="s">
        <v>2720</v>
      </c>
      <c r="F214" s="20"/>
      <c r="G214" s="20"/>
      <c r="H214" s="20" t="s">
        <v>2585</v>
      </c>
    </row>
    <row r="215" spans="2:8" s="17" customFormat="1" ht="25.5">
      <c r="B215" s="28" t="str">
        <f t="shared" si="3"/>
        <v/>
      </c>
      <c r="C215" s="27"/>
      <c r="D215" s="26">
        <v>200</v>
      </c>
      <c r="E215" s="25" t="s">
        <v>2719</v>
      </c>
      <c r="F215" s="20"/>
      <c r="G215" s="20"/>
      <c r="H215" s="20" t="s">
        <v>2585</v>
      </c>
    </row>
    <row r="216" spans="2:8" s="17" customFormat="1" ht="25.5">
      <c r="B216" s="28" t="str">
        <f t="shared" si="3"/>
        <v/>
      </c>
      <c r="C216" s="27"/>
      <c r="D216" s="26">
        <v>210</v>
      </c>
      <c r="E216" s="25" t="s">
        <v>2718</v>
      </c>
      <c r="F216" s="20"/>
      <c r="G216" s="20"/>
      <c r="H216" s="20" t="s">
        <v>2585</v>
      </c>
    </row>
    <row r="217" spans="2:8" s="17" customFormat="1" ht="25.5">
      <c r="B217" s="28" t="str">
        <f t="shared" si="3"/>
        <v/>
      </c>
      <c r="C217" s="27"/>
      <c r="D217" s="26">
        <v>211</v>
      </c>
      <c r="E217" s="25" t="s">
        <v>2709</v>
      </c>
      <c r="F217" s="20"/>
      <c r="G217" s="20"/>
      <c r="H217" s="20" t="s">
        <v>2585</v>
      </c>
    </row>
    <row r="218" spans="2:8" s="17" customFormat="1">
      <c r="B218" s="28" t="str">
        <f t="shared" si="3"/>
        <v/>
      </c>
      <c r="C218" s="27"/>
      <c r="D218" s="26">
        <v>212</v>
      </c>
      <c r="E218" s="25" t="s">
        <v>2717</v>
      </c>
      <c r="F218" s="20"/>
      <c r="G218" s="20"/>
      <c r="H218" s="20" t="s">
        <v>2585</v>
      </c>
    </row>
    <row r="219" spans="2:8" s="17" customFormat="1">
      <c r="B219" s="28" t="str">
        <f t="shared" si="3"/>
        <v/>
      </c>
      <c r="C219" s="27"/>
      <c r="D219" s="26">
        <v>216</v>
      </c>
      <c r="E219" s="25" t="s">
        <v>2716</v>
      </c>
      <c r="F219" s="20"/>
      <c r="G219" s="20"/>
      <c r="H219" s="20" t="s">
        <v>2585</v>
      </c>
    </row>
    <row r="220" spans="2:8" s="17" customFormat="1" ht="25.5">
      <c r="B220" s="28" t="str">
        <f t="shared" si="3"/>
        <v/>
      </c>
      <c r="C220" s="27"/>
      <c r="D220" s="26">
        <v>218</v>
      </c>
      <c r="E220" s="25" t="s">
        <v>2715</v>
      </c>
      <c r="F220" s="20"/>
      <c r="G220" s="20"/>
      <c r="H220" s="20" t="s">
        <v>2585</v>
      </c>
    </row>
    <row r="221" spans="2:8" s="17" customFormat="1" ht="25.5">
      <c r="B221" s="28" t="str">
        <f t="shared" si="3"/>
        <v/>
      </c>
      <c r="C221" s="27"/>
      <c r="D221" s="26">
        <v>310</v>
      </c>
      <c r="E221" s="25" t="s">
        <v>2626</v>
      </c>
      <c r="F221" s="20"/>
      <c r="G221" s="20"/>
      <c r="H221" s="20" t="s">
        <v>2585</v>
      </c>
    </row>
    <row r="222" spans="2:8" s="17" customFormat="1">
      <c r="B222" s="28" t="str">
        <f t="shared" si="3"/>
        <v/>
      </c>
      <c r="C222" s="27"/>
      <c r="D222" s="26">
        <v>311</v>
      </c>
      <c r="E222" s="25" t="s">
        <v>2658</v>
      </c>
      <c r="F222" s="20"/>
      <c r="G222" s="20"/>
      <c r="H222" s="20" t="s">
        <v>2585</v>
      </c>
    </row>
    <row r="223" spans="2:8" s="17" customFormat="1">
      <c r="B223" s="28" t="str">
        <f t="shared" si="3"/>
        <v/>
      </c>
      <c r="C223" s="27"/>
      <c r="D223" s="26">
        <v>312</v>
      </c>
      <c r="E223" s="25" t="s">
        <v>2661</v>
      </c>
      <c r="F223" s="20"/>
      <c r="G223" s="20"/>
      <c r="H223" s="20" t="s">
        <v>2585</v>
      </c>
    </row>
    <row r="224" spans="2:8" s="17" customFormat="1" ht="25.5">
      <c r="B224" s="28" t="str">
        <f t="shared" si="3"/>
        <v/>
      </c>
      <c r="C224" s="27"/>
      <c r="D224" s="26">
        <v>313</v>
      </c>
      <c r="E224" s="25" t="s">
        <v>2676</v>
      </c>
      <c r="F224" s="20"/>
      <c r="G224" s="20"/>
      <c r="H224" s="20" t="s">
        <v>2585</v>
      </c>
    </row>
    <row r="225" spans="2:8" s="17" customFormat="1">
      <c r="B225" s="28" t="str">
        <f t="shared" si="3"/>
        <v/>
      </c>
      <c r="C225" s="27"/>
      <c r="D225" s="26">
        <v>400</v>
      </c>
      <c r="E225" s="25" t="s">
        <v>2714</v>
      </c>
      <c r="F225" s="20"/>
      <c r="G225" s="20"/>
      <c r="H225" s="20" t="s">
        <v>2585</v>
      </c>
    </row>
    <row r="226" spans="2:8" s="17" customFormat="1" ht="25.5">
      <c r="B226" s="28" t="str">
        <f t="shared" si="3"/>
        <v/>
      </c>
      <c r="C226" s="27"/>
      <c r="D226" s="26">
        <v>410</v>
      </c>
      <c r="E226" s="25" t="s">
        <v>2700</v>
      </c>
      <c r="F226" s="20"/>
      <c r="G226" s="20"/>
      <c r="H226" s="20" t="s">
        <v>2585</v>
      </c>
    </row>
    <row r="227" spans="2:8" s="17" customFormat="1" ht="25.5">
      <c r="B227" s="28" t="str">
        <f t="shared" si="3"/>
        <v/>
      </c>
      <c r="C227" s="27"/>
      <c r="D227" s="26">
        <v>411</v>
      </c>
      <c r="E227" s="25" t="s">
        <v>2713</v>
      </c>
      <c r="F227" s="20"/>
      <c r="G227" s="20"/>
      <c r="H227" s="20" t="s">
        <v>2585</v>
      </c>
    </row>
    <row r="228" spans="2:8" s="17" customFormat="1" ht="25.5">
      <c r="B228" s="28" t="str">
        <f t="shared" si="3"/>
        <v/>
      </c>
      <c r="C228" s="27"/>
      <c r="D228" s="26">
        <v>412</v>
      </c>
      <c r="E228" s="25" t="s">
        <v>2712</v>
      </c>
      <c r="F228" s="20"/>
      <c r="G228" s="20"/>
      <c r="H228" s="20" t="s">
        <v>2585</v>
      </c>
    </row>
    <row r="229" spans="2:8" s="17" customFormat="1" ht="25.5">
      <c r="B229" s="28" t="str">
        <f t="shared" si="3"/>
        <v/>
      </c>
      <c r="C229" s="27"/>
      <c r="D229" s="26">
        <v>413</v>
      </c>
      <c r="E229" s="25" t="s">
        <v>2711</v>
      </c>
      <c r="F229" s="20"/>
      <c r="G229" s="20"/>
      <c r="H229" s="20" t="s">
        <v>2585</v>
      </c>
    </row>
    <row r="230" spans="2:8" s="17" customFormat="1">
      <c r="B230" s="28" t="str">
        <f t="shared" si="3"/>
        <v/>
      </c>
      <c r="C230" s="27"/>
      <c r="D230" s="26">
        <v>414</v>
      </c>
      <c r="E230" s="25" t="s">
        <v>2710</v>
      </c>
      <c r="F230" s="20"/>
      <c r="G230" s="20"/>
      <c r="H230" s="20" t="s">
        <v>2585</v>
      </c>
    </row>
    <row r="231" spans="2:8" s="17" customFormat="1" ht="25.5">
      <c r="B231" s="28" t="str">
        <f t="shared" si="3"/>
        <v/>
      </c>
      <c r="C231" s="27"/>
      <c r="D231" s="26">
        <v>415</v>
      </c>
      <c r="E231" s="25" t="s">
        <v>2709</v>
      </c>
      <c r="F231" s="20"/>
      <c r="G231" s="20"/>
      <c r="H231" s="20" t="s">
        <v>2585</v>
      </c>
    </row>
    <row r="232" spans="2:8" s="17" customFormat="1">
      <c r="B232" s="28" t="str">
        <f t="shared" si="3"/>
        <v/>
      </c>
      <c r="C232" s="27"/>
      <c r="D232" s="26">
        <v>500</v>
      </c>
      <c r="E232" s="25" t="s">
        <v>2648</v>
      </c>
      <c r="F232" s="20"/>
      <c r="G232" s="20"/>
      <c r="H232" s="20" t="s">
        <v>2585</v>
      </c>
    </row>
    <row r="233" spans="2:8" s="17" customFormat="1" ht="25.5">
      <c r="B233" s="28" t="str">
        <f t="shared" si="3"/>
        <v/>
      </c>
      <c r="C233" s="27"/>
      <c r="D233" s="26">
        <v>511</v>
      </c>
      <c r="E233" s="25" t="s">
        <v>2638</v>
      </c>
      <c r="F233" s="20"/>
      <c r="G233" s="20"/>
      <c r="H233" s="20" t="s">
        <v>2585</v>
      </c>
    </row>
    <row r="234" spans="2:8" s="17" customFormat="1">
      <c r="B234" s="28" t="str">
        <f t="shared" si="3"/>
        <v/>
      </c>
      <c r="C234" s="27"/>
      <c r="D234" s="26">
        <v>512</v>
      </c>
      <c r="E234" s="25" t="s">
        <v>2708</v>
      </c>
      <c r="F234" s="20"/>
      <c r="G234" s="20"/>
      <c r="H234" s="20" t="s">
        <v>2585</v>
      </c>
    </row>
    <row r="235" spans="2:8" s="17" customFormat="1" ht="25.5">
      <c r="B235" s="28" t="str">
        <f t="shared" si="3"/>
        <v/>
      </c>
      <c r="C235" s="27"/>
      <c r="D235" s="26">
        <v>514</v>
      </c>
      <c r="E235" s="25" t="s">
        <v>2653</v>
      </c>
      <c r="F235" s="20"/>
      <c r="G235" s="20"/>
      <c r="H235" s="20" t="s">
        <v>2585</v>
      </c>
    </row>
    <row r="236" spans="2:8" s="17" customFormat="1" ht="25.5">
      <c r="B236" s="28" t="str">
        <f t="shared" si="3"/>
        <v/>
      </c>
      <c r="C236" s="27"/>
      <c r="D236" s="26">
        <v>515</v>
      </c>
      <c r="E236" s="25" t="s">
        <v>2652</v>
      </c>
      <c r="F236" s="20"/>
      <c r="G236" s="20"/>
      <c r="H236" s="20" t="s">
        <v>2585</v>
      </c>
    </row>
    <row r="237" spans="2:8" s="17" customFormat="1">
      <c r="B237" s="28" t="str">
        <f t="shared" si="3"/>
        <v/>
      </c>
      <c r="C237" s="27"/>
      <c r="D237" s="26">
        <v>600</v>
      </c>
      <c r="E237" s="25" t="s">
        <v>2633</v>
      </c>
      <c r="F237" s="20"/>
      <c r="G237" s="20"/>
      <c r="H237" s="20" t="s">
        <v>2585</v>
      </c>
    </row>
    <row r="238" spans="2:8" s="17" customFormat="1" ht="25.5">
      <c r="B238" s="28" t="str">
        <f t="shared" si="3"/>
        <v/>
      </c>
      <c r="C238" s="27"/>
      <c r="D238" s="26">
        <v>611</v>
      </c>
      <c r="E238" s="25" t="s">
        <v>2699</v>
      </c>
      <c r="F238" s="20"/>
      <c r="G238" s="20"/>
      <c r="H238" s="20" t="s">
        <v>2585</v>
      </c>
    </row>
    <row r="239" spans="2:8" s="17" customFormat="1">
      <c r="B239" s="28" t="str">
        <f t="shared" si="3"/>
        <v/>
      </c>
      <c r="C239" s="27"/>
      <c r="D239" s="26">
        <v>616</v>
      </c>
      <c r="E239" s="25" t="s">
        <v>2707</v>
      </c>
      <c r="F239" s="20"/>
      <c r="G239" s="20"/>
      <c r="H239" s="20" t="s">
        <v>2585</v>
      </c>
    </row>
    <row r="240" spans="2:8" s="17" customFormat="1" ht="25.5">
      <c r="B240" s="28" t="str">
        <f t="shared" si="3"/>
        <v/>
      </c>
      <c r="C240" s="27"/>
      <c r="D240" s="26" t="s">
        <v>2691</v>
      </c>
      <c r="E240" s="25" t="s">
        <v>2690</v>
      </c>
      <c r="F240" s="20"/>
      <c r="G240" s="20"/>
      <c r="H240" s="20" t="s">
        <v>2585</v>
      </c>
    </row>
    <row r="241" spans="2:8" s="17" customFormat="1">
      <c r="B241" s="28" t="str">
        <f t="shared" si="3"/>
        <v/>
      </c>
      <c r="C241" s="27"/>
      <c r="D241" s="26" t="s">
        <v>2611</v>
      </c>
      <c r="E241" s="25" t="s">
        <v>2610</v>
      </c>
      <c r="F241" s="20"/>
      <c r="G241" s="20"/>
      <c r="H241" s="20" t="s">
        <v>2585</v>
      </c>
    </row>
    <row r="242" spans="2:8" s="17" customFormat="1" ht="15.75" thickBot="1">
      <c r="B242" s="24" t="str">
        <f t="shared" si="3"/>
        <v/>
      </c>
      <c r="C242" s="23"/>
      <c r="D242" s="22" t="s">
        <v>2641</v>
      </c>
      <c r="E242" s="21" t="s">
        <v>2640</v>
      </c>
      <c r="F242" s="20"/>
      <c r="G242" s="20"/>
      <c r="H242" s="20" t="s">
        <v>2585</v>
      </c>
    </row>
    <row r="243" spans="2:8" s="17" customFormat="1" ht="25.5">
      <c r="B243" s="32" t="str">
        <f t="shared" si="3"/>
        <v>S072</v>
      </c>
      <c r="C243" s="31" t="s">
        <v>2706</v>
      </c>
      <c r="D243" s="30">
        <v>300</v>
      </c>
      <c r="E243" s="29" t="s">
        <v>2628</v>
      </c>
      <c r="F243" s="20"/>
      <c r="G243" s="20"/>
      <c r="H243" s="20" t="s">
        <v>2705</v>
      </c>
    </row>
    <row r="244" spans="2:8" s="17" customFormat="1">
      <c r="B244" s="28" t="str">
        <f t="shared" si="3"/>
        <v/>
      </c>
      <c r="C244" s="27"/>
      <c r="D244" s="26">
        <v>700</v>
      </c>
      <c r="E244" s="25" t="s">
        <v>2646</v>
      </c>
      <c r="F244" s="20"/>
      <c r="G244" s="20"/>
      <c r="H244" s="20" t="s">
        <v>2585</v>
      </c>
    </row>
    <row r="245" spans="2:8" s="17" customFormat="1" ht="26.25" thickBot="1">
      <c r="B245" s="24" t="str">
        <f t="shared" si="3"/>
        <v/>
      </c>
      <c r="C245" s="23"/>
      <c r="D245" s="22" t="s">
        <v>2666</v>
      </c>
      <c r="E245" s="21" t="s">
        <v>2665</v>
      </c>
      <c r="F245" s="20"/>
      <c r="G245" s="20"/>
      <c r="H245" s="20" t="s">
        <v>2585</v>
      </c>
    </row>
    <row r="246" spans="2:8" s="17" customFormat="1" ht="26.25" thickBot="1">
      <c r="B246" s="36" t="str">
        <f t="shared" si="3"/>
        <v>S221</v>
      </c>
      <c r="C246" s="35" t="s">
        <v>2704</v>
      </c>
      <c r="D246" s="34">
        <v>310</v>
      </c>
      <c r="E246" s="33" t="s">
        <v>2626</v>
      </c>
      <c r="F246" s="20"/>
      <c r="G246" s="20"/>
      <c r="H246" s="20" t="s">
        <v>2703</v>
      </c>
    </row>
    <row r="247" spans="2:8" s="17" customFormat="1" ht="25.5">
      <c r="B247" s="32" t="str">
        <f t="shared" si="3"/>
        <v>S243</v>
      </c>
      <c r="C247" s="31" t="s">
        <v>2702</v>
      </c>
      <c r="D247" s="30">
        <v>161</v>
      </c>
      <c r="E247" s="29" t="s">
        <v>2700</v>
      </c>
      <c r="F247" s="20"/>
      <c r="G247" s="20"/>
      <c r="H247" s="20" t="s">
        <v>2701</v>
      </c>
    </row>
    <row r="248" spans="2:8" s="17" customFormat="1" ht="25.5">
      <c r="B248" s="28" t="str">
        <f t="shared" si="3"/>
        <v/>
      </c>
      <c r="C248" s="27"/>
      <c r="D248" s="26">
        <v>313</v>
      </c>
      <c r="E248" s="25" t="s">
        <v>2676</v>
      </c>
      <c r="F248" s="20"/>
      <c r="G248" s="20"/>
      <c r="H248" s="20" t="s">
        <v>2585</v>
      </c>
    </row>
    <row r="249" spans="2:8" s="17" customFormat="1" ht="25.5">
      <c r="B249" s="28" t="str">
        <f t="shared" si="3"/>
        <v/>
      </c>
      <c r="C249" s="27"/>
      <c r="D249" s="26">
        <v>410</v>
      </c>
      <c r="E249" s="25" t="s">
        <v>2700</v>
      </c>
      <c r="F249" s="20"/>
      <c r="G249" s="20"/>
      <c r="H249" s="20" t="s">
        <v>2585</v>
      </c>
    </row>
    <row r="250" spans="2:8" s="17" customFormat="1">
      <c r="B250" s="28" t="str">
        <f t="shared" si="3"/>
        <v/>
      </c>
      <c r="C250" s="27"/>
      <c r="D250" s="26">
        <v>500</v>
      </c>
      <c r="E250" s="25" t="s">
        <v>2648</v>
      </c>
      <c r="F250" s="20"/>
      <c r="G250" s="20"/>
      <c r="H250" s="20" t="s">
        <v>2585</v>
      </c>
    </row>
    <row r="251" spans="2:8" s="17" customFormat="1" ht="25.5">
      <c r="B251" s="28" t="str">
        <f t="shared" si="3"/>
        <v/>
      </c>
      <c r="C251" s="27"/>
      <c r="D251" s="26">
        <v>515</v>
      </c>
      <c r="E251" s="25" t="s">
        <v>2652</v>
      </c>
      <c r="F251" s="20"/>
      <c r="G251" s="20"/>
      <c r="H251" s="20" t="s">
        <v>2585</v>
      </c>
    </row>
    <row r="252" spans="2:8" s="17" customFormat="1">
      <c r="B252" s="28" t="str">
        <f t="shared" si="3"/>
        <v/>
      </c>
      <c r="C252" s="27"/>
      <c r="D252" s="26">
        <v>600</v>
      </c>
      <c r="E252" s="25" t="s">
        <v>2633</v>
      </c>
      <c r="F252" s="20"/>
      <c r="G252" s="20"/>
      <c r="H252" s="20" t="s">
        <v>2585</v>
      </c>
    </row>
    <row r="253" spans="2:8" s="17" customFormat="1" ht="25.5">
      <c r="B253" s="28" t="str">
        <f t="shared" si="3"/>
        <v/>
      </c>
      <c r="C253" s="27"/>
      <c r="D253" s="26">
        <v>611</v>
      </c>
      <c r="E253" s="25" t="s">
        <v>2699</v>
      </c>
      <c r="F253" s="20"/>
      <c r="G253" s="20"/>
      <c r="H253" s="20" t="s">
        <v>2585</v>
      </c>
    </row>
    <row r="254" spans="2:8" s="17" customFormat="1">
      <c r="B254" s="28" t="str">
        <f t="shared" si="3"/>
        <v/>
      </c>
      <c r="C254" s="27"/>
      <c r="D254" s="26" t="s">
        <v>2698</v>
      </c>
      <c r="E254" s="25" t="s">
        <v>2697</v>
      </c>
      <c r="F254" s="20"/>
      <c r="G254" s="20"/>
      <c r="H254" s="20" t="s">
        <v>2585</v>
      </c>
    </row>
    <row r="255" spans="2:8" s="17" customFormat="1">
      <c r="B255" s="28" t="str">
        <f t="shared" si="3"/>
        <v/>
      </c>
      <c r="C255" s="27"/>
      <c r="D255" s="26" t="s">
        <v>2621</v>
      </c>
      <c r="E255" s="25" t="s">
        <v>2620</v>
      </c>
      <c r="F255" s="20"/>
      <c r="G255" s="20"/>
      <c r="H255" s="20" t="s">
        <v>2585</v>
      </c>
    </row>
    <row r="256" spans="2:8" s="17" customFormat="1">
      <c r="B256" s="28" t="str">
        <f t="shared" si="3"/>
        <v/>
      </c>
      <c r="C256" s="27"/>
      <c r="D256" s="26" t="s">
        <v>2619</v>
      </c>
      <c r="E256" s="25" t="s">
        <v>2618</v>
      </c>
      <c r="F256" s="20"/>
      <c r="G256" s="20"/>
      <c r="H256" s="20" t="s">
        <v>2585</v>
      </c>
    </row>
    <row r="257" spans="2:8" s="17" customFormat="1">
      <c r="B257" s="28" t="str">
        <f t="shared" si="3"/>
        <v/>
      </c>
      <c r="C257" s="27"/>
      <c r="D257" s="26" t="s">
        <v>2696</v>
      </c>
      <c r="E257" s="25" t="s">
        <v>2695</v>
      </c>
      <c r="F257" s="20"/>
      <c r="G257" s="20"/>
      <c r="H257" s="20" t="s">
        <v>2585</v>
      </c>
    </row>
    <row r="258" spans="2:8" s="17" customFormat="1">
      <c r="B258" s="28" t="str">
        <f t="shared" si="3"/>
        <v/>
      </c>
      <c r="C258" s="27"/>
      <c r="D258" s="26" t="s">
        <v>2617</v>
      </c>
      <c r="E258" s="25" t="s">
        <v>2616</v>
      </c>
      <c r="F258" s="20"/>
      <c r="G258" s="20"/>
      <c r="H258" s="20" t="s">
        <v>2585</v>
      </c>
    </row>
    <row r="259" spans="2:8" s="17" customFormat="1" ht="25.5">
      <c r="B259" s="28" t="str">
        <f t="shared" si="3"/>
        <v/>
      </c>
      <c r="C259" s="27"/>
      <c r="D259" s="26" t="s">
        <v>2615</v>
      </c>
      <c r="E259" s="25" t="s">
        <v>2614</v>
      </c>
      <c r="F259" s="20"/>
      <c r="G259" s="20"/>
      <c r="H259" s="20" t="s">
        <v>2585</v>
      </c>
    </row>
    <row r="260" spans="2:8" s="17" customFormat="1">
      <c r="B260" s="28" t="str">
        <f t="shared" si="3"/>
        <v/>
      </c>
      <c r="C260" s="27"/>
      <c r="D260" s="26" t="s">
        <v>2611</v>
      </c>
      <c r="E260" s="25" t="s">
        <v>2610</v>
      </c>
      <c r="F260" s="20"/>
      <c r="G260" s="20"/>
      <c r="H260" s="20" t="s">
        <v>2585</v>
      </c>
    </row>
    <row r="261" spans="2:8" s="17" customFormat="1" ht="25.5">
      <c r="B261" s="28" t="str">
        <f t="shared" si="3"/>
        <v/>
      </c>
      <c r="C261" s="27"/>
      <c r="D261" s="26" t="s">
        <v>2609</v>
      </c>
      <c r="E261" s="25" t="s">
        <v>2608</v>
      </c>
      <c r="F261" s="20"/>
      <c r="G261" s="20"/>
      <c r="H261" s="20" t="s">
        <v>2585</v>
      </c>
    </row>
    <row r="262" spans="2:8" s="17" customFormat="1">
      <c r="B262" s="28" t="str">
        <f t="shared" si="3"/>
        <v/>
      </c>
      <c r="C262" s="27"/>
      <c r="D262" s="26" t="s">
        <v>2603</v>
      </c>
      <c r="E262" s="25" t="s">
        <v>2602</v>
      </c>
      <c r="F262" s="20"/>
      <c r="G262" s="20"/>
      <c r="H262" s="20" t="s">
        <v>2585</v>
      </c>
    </row>
    <row r="263" spans="2:8" s="17" customFormat="1">
      <c r="B263" s="28" t="str">
        <f t="shared" si="3"/>
        <v/>
      </c>
      <c r="C263" s="27"/>
      <c r="D263" s="26" t="s">
        <v>2601</v>
      </c>
      <c r="E263" s="25" t="s">
        <v>2600</v>
      </c>
      <c r="F263" s="20"/>
      <c r="G263" s="20"/>
      <c r="H263" s="20" t="s">
        <v>2585</v>
      </c>
    </row>
    <row r="264" spans="2:8" s="17" customFormat="1">
      <c r="B264" s="28" t="str">
        <f t="shared" si="3"/>
        <v/>
      </c>
      <c r="C264" s="27"/>
      <c r="D264" s="26" t="s">
        <v>2651</v>
      </c>
      <c r="E264" s="25" t="s">
        <v>2650</v>
      </c>
      <c r="F264" s="20"/>
      <c r="G264" s="20"/>
      <c r="H264" s="20" t="s">
        <v>2585</v>
      </c>
    </row>
    <row r="265" spans="2:8" s="17" customFormat="1">
      <c r="B265" s="28" t="str">
        <f t="shared" si="3"/>
        <v/>
      </c>
      <c r="C265" s="27"/>
      <c r="D265" s="26" t="s">
        <v>2587</v>
      </c>
      <c r="E265" s="25" t="s">
        <v>2586</v>
      </c>
      <c r="F265" s="20"/>
      <c r="G265" s="20"/>
      <c r="H265" s="20" t="s">
        <v>2585</v>
      </c>
    </row>
    <row r="266" spans="2:8" s="17" customFormat="1" ht="26.25" thickBot="1">
      <c r="B266" s="24" t="str">
        <f t="shared" si="3"/>
        <v/>
      </c>
      <c r="C266" s="23"/>
      <c r="D266" s="22" t="s">
        <v>2666</v>
      </c>
      <c r="E266" s="21" t="s">
        <v>2665</v>
      </c>
      <c r="F266" s="20"/>
      <c r="G266" s="20"/>
      <c r="H266" s="20" t="s">
        <v>2585</v>
      </c>
    </row>
    <row r="267" spans="2:8" s="17" customFormat="1" ht="25.5">
      <c r="B267" s="32" t="str">
        <f t="shared" si="3"/>
        <v>S247</v>
      </c>
      <c r="C267" s="31" t="s">
        <v>2694</v>
      </c>
      <c r="D267" s="30">
        <v>173</v>
      </c>
      <c r="E267" s="29" t="s">
        <v>2692</v>
      </c>
      <c r="F267" s="20"/>
      <c r="G267" s="20"/>
      <c r="H267" s="20" t="s">
        <v>2693</v>
      </c>
    </row>
    <row r="268" spans="2:8" s="17" customFormat="1" ht="25.5">
      <c r="B268" s="28" t="str">
        <f t="shared" si="3"/>
        <v/>
      </c>
      <c r="C268" s="27"/>
      <c r="D268" s="26">
        <v>314</v>
      </c>
      <c r="E268" s="25" t="s">
        <v>2692</v>
      </c>
      <c r="F268" s="20"/>
      <c r="G268" s="20"/>
      <c r="H268" s="20" t="s">
        <v>2585</v>
      </c>
    </row>
    <row r="269" spans="2:8" s="17" customFormat="1" ht="25.5">
      <c r="B269" s="28" t="str">
        <f t="shared" si="3"/>
        <v/>
      </c>
      <c r="C269" s="27"/>
      <c r="D269" s="26">
        <v>511</v>
      </c>
      <c r="E269" s="25" t="s">
        <v>2638</v>
      </c>
      <c r="F269" s="20"/>
      <c r="G269" s="20"/>
      <c r="H269" s="20" t="s">
        <v>2585</v>
      </c>
    </row>
    <row r="270" spans="2:8" s="17" customFormat="1" ht="25.5">
      <c r="B270" s="28" t="str">
        <f t="shared" si="3"/>
        <v/>
      </c>
      <c r="C270" s="27"/>
      <c r="D270" s="26">
        <v>514</v>
      </c>
      <c r="E270" s="25" t="s">
        <v>2653</v>
      </c>
      <c r="F270" s="20"/>
      <c r="G270" s="20"/>
      <c r="H270" s="20" t="s">
        <v>2585</v>
      </c>
    </row>
    <row r="271" spans="2:8" s="17" customFormat="1">
      <c r="B271" s="28" t="str">
        <f t="shared" si="3"/>
        <v/>
      </c>
      <c r="C271" s="27"/>
      <c r="D271" s="26">
        <v>600</v>
      </c>
      <c r="E271" s="25" t="s">
        <v>2633</v>
      </c>
      <c r="F271" s="20"/>
      <c r="G271" s="20"/>
      <c r="H271" s="20" t="s">
        <v>2585</v>
      </c>
    </row>
    <row r="272" spans="2:8" s="17" customFormat="1" ht="25.5">
      <c r="B272" s="28" t="str">
        <f t="shared" si="3"/>
        <v/>
      </c>
      <c r="C272" s="27"/>
      <c r="D272" s="26" t="s">
        <v>2691</v>
      </c>
      <c r="E272" s="25" t="s">
        <v>2690</v>
      </c>
      <c r="F272" s="20"/>
      <c r="G272" s="20"/>
      <c r="H272" s="20" t="s">
        <v>2585</v>
      </c>
    </row>
    <row r="273" spans="2:8" s="17" customFormat="1" ht="15.75" thickBot="1">
      <c r="B273" s="24" t="str">
        <f t="shared" si="3"/>
        <v/>
      </c>
      <c r="C273" s="23"/>
      <c r="D273" s="22" t="s">
        <v>2651</v>
      </c>
      <c r="E273" s="21" t="s">
        <v>2650</v>
      </c>
      <c r="F273" s="20"/>
      <c r="G273" s="20"/>
      <c r="H273" s="20" t="s">
        <v>2585</v>
      </c>
    </row>
    <row r="274" spans="2:8" s="17" customFormat="1" ht="15.75" thickBot="1">
      <c r="B274" s="36" t="str">
        <f t="shared" si="3"/>
        <v>S269</v>
      </c>
      <c r="C274" s="35" t="s">
        <v>2689</v>
      </c>
      <c r="D274" s="34" t="s">
        <v>2607</v>
      </c>
      <c r="E274" s="33" t="s">
        <v>2606</v>
      </c>
      <c r="F274" s="20"/>
      <c r="G274" s="20"/>
      <c r="H274" s="20" t="s">
        <v>2688</v>
      </c>
    </row>
    <row r="275" spans="2:8" s="17" customFormat="1" ht="15.75" thickBot="1">
      <c r="B275" s="36" t="str">
        <f t="shared" ref="B275:B338" si="4">HYPERLINK("#'"&amp;$H275&amp;"'!B4",MID($H275,5,4))</f>
        <v>S270</v>
      </c>
      <c r="C275" s="35" t="s">
        <v>2687</v>
      </c>
      <c r="D275" s="34">
        <v>312</v>
      </c>
      <c r="E275" s="33" t="s">
        <v>2661</v>
      </c>
      <c r="F275" s="20"/>
      <c r="G275" s="20"/>
      <c r="H275" s="20" t="s">
        <v>2686</v>
      </c>
    </row>
    <row r="276" spans="2:8" s="17" customFormat="1" ht="26.25" thickBot="1">
      <c r="B276" s="36" t="str">
        <f t="shared" si="4"/>
        <v>S271</v>
      </c>
      <c r="C276" s="35" t="s">
        <v>2685</v>
      </c>
      <c r="D276" s="34">
        <v>310</v>
      </c>
      <c r="E276" s="33" t="s">
        <v>2626</v>
      </c>
      <c r="F276" s="20"/>
      <c r="G276" s="20"/>
      <c r="H276" s="20" t="s">
        <v>2684</v>
      </c>
    </row>
    <row r="277" spans="2:8" s="17" customFormat="1">
      <c r="B277" s="32" t="str">
        <f t="shared" si="4"/>
        <v>S283</v>
      </c>
      <c r="C277" s="31" t="s">
        <v>2683</v>
      </c>
      <c r="D277" s="30">
        <v>500</v>
      </c>
      <c r="E277" s="29" t="s">
        <v>2648</v>
      </c>
      <c r="F277" s="20"/>
      <c r="G277" s="20"/>
      <c r="H277" s="20" t="s">
        <v>2682</v>
      </c>
    </row>
    <row r="278" spans="2:8" s="17" customFormat="1" ht="26.25" thickBot="1">
      <c r="B278" s="24" t="str">
        <f t="shared" si="4"/>
        <v/>
      </c>
      <c r="C278" s="23"/>
      <c r="D278" s="22" t="s">
        <v>2666</v>
      </c>
      <c r="E278" s="21" t="s">
        <v>2665</v>
      </c>
      <c r="F278" s="20"/>
      <c r="G278" s="20"/>
      <c r="H278" s="20" t="s">
        <v>2585</v>
      </c>
    </row>
    <row r="279" spans="2:8" s="17" customFormat="1" ht="26.25" thickBot="1">
      <c r="B279" s="36" t="str">
        <f t="shared" si="4"/>
        <v>S295</v>
      </c>
      <c r="C279" s="35" t="s">
        <v>2681</v>
      </c>
      <c r="D279" s="34">
        <v>312</v>
      </c>
      <c r="E279" s="33" t="s">
        <v>2661</v>
      </c>
      <c r="F279" s="20"/>
      <c r="G279" s="20"/>
      <c r="H279" s="20" t="s">
        <v>2680</v>
      </c>
    </row>
    <row r="280" spans="2:8" s="17" customFormat="1" ht="26.25" thickBot="1">
      <c r="B280" s="36" t="str">
        <f t="shared" si="4"/>
        <v>S296</v>
      </c>
      <c r="C280" s="35" t="s">
        <v>2679</v>
      </c>
      <c r="D280" s="34">
        <v>313</v>
      </c>
      <c r="E280" s="33" t="s">
        <v>2676</v>
      </c>
      <c r="F280" s="20"/>
      <c r="G280" s="20"/>
      <c r="H280" s="20" t="s">
        <v>2678</v>
      </c>
    </row>
    <row r="281" spans="2:8" s="17" customFormat="1" ht="26.25" thickBot="1">
      <c r="B281" s="36" t="str">
        <f t="shared" si="4"/>
        <v>S297</v>
      </c>
      <c r="C281" s="35" t="s">
        <v>2677</v>
      </c>
      <c r="D281" s="34">
        <v>313</v>
      </c>
      <c r="E281" s="33" t="s">
        <v>2676</v>
      </c>
      <c r="F281" s="20"/>
      <c r="G281" s="20"/>
      <c r="H281" s="20" t="s">
        <v>2675</v>
      </c>
    </row>
    <row r="282" spans="2:8" s="17" customFormat="1" ht="39" thickBot="1">
      <c r="B282" s="36" t="str">
        <f t="shared" si="4"/>
        <v>S298</v>
      </c>
      <c r="C282" s="35" t="s">
        <v>2674</v>
      </c>
      <c r="D282" s="34">
        <v>600</v>
      </c>
      <c r="E282" s="33" t="s">
        <v>2633</v>
      </c>
      <c r="F282" s="20"/>
      <c r="G282" s="20"/>
      <c r="H282" s="20" t="s">
        <v>2673</v>
      </c>
    </row>
    <row r="283" spans="2:8" s="17" customFormat="1" ht="26.25" thickBot="1">
      <c r="B283" s="36" t="str">
        <f t="shared" si="4"/>
        <v>S299</v>
      </c>
      <c r="C283" s="35" t="s">
        <v>2672</v>
      </c>
      <c r="D283" s="34">
        <v>312</v>
      </c>
      <c r="E283" s="33" t="s">
        <v>2661</v>
      </c>
      <c r="F283" s="20"/>
      <c r="G283" s="20"/>
      <c r="H283" s="20" t="s">
        <v>2671</v>
      </c>
    </row>
    <row r="284" spans="2:8" s="17" customFormat="1">
      <c r="B284" s="32" t="str">
        <f t="shared" si="4"/>
        <v>S300</v>
      </c>
      <c r="C284" s="31" t="s">
        <v>2670</v>
      </c>
      <c r="D284" s="30">
        <v>500</v>
      </c>
      <c r="E284" s="29" t="s">
        <v>2648</v>
      </c>
      <c r="F284" s="20"/>
      <c r="G284" s="20"/>
      <c r="H284" s="20" t="s">
        <v>2669</v>
      </c>
    </row>
    <row r="285" spans="2:8" s="17" customFormat="1" ht="25.5">
      <c r="B285" s="28" t="str">
        <f t="shared" si="4"/>
        <v/>
      </c>
      <c r="C285" s="27"/>
      <c r="D285" s="26">
        <v>511</v>
      </c>
      <c r="E285" s="25" t="s">
        <v>2638</v>
      </c>
      <c r="F285" s="20"/>
      <c r="G285" s="20"/>
      <c r="H285" s="20" t="s">
        <v>2585</v>
      </c>
    </row>
    <row r="286" spans="2:8" s="17" customFormat="1" ht="25.5">
      <c r="B286" s="28" t="str">
        <f t="shared" si="4"/>
        <v/>
      </c>
      <c r="C286" s="27"/>
      <c r="D286" s="26">
        <v>514</v>
      </c>
      <c r="E286" s="25" t="s">
        <v>2653</v>
      </c>
      <c r="F286" s="20"/>
      <c r="G286" s="20"/>
      <c r="H286" s="20" t="s">
        <v>2585</v>
      </c>
    </row>
    <row r="287" spans="2:8" s="17" customFormat="1" ht="26.25" thickBot="1">
      <c r="B287" s="24" t="str">
        <f t="shared" si="4"/>
        <v/>
      </c>
      <c r="C287" s="23"/>
      <c r="D287" s="22">
        <v>515</v>
      </c>
      <c r="E287" s="21" t="s">
        <v>2652</v>
      </c>
      <c r="F287" s="20"/>
      <c r="G287" s="20"/>
      <c r="H287" s="20" t="s">
        <v>2585</v>
      </c>
    </row>
    <row r="288" spans="2:8" s="17" customFormat="1" ht="25.5">
      <c r="B288" s="32" t="str">
        <f t="shared" si="4"/>
        <v>S311</v>
      </c>
      <c r="C288" s="31" t="s">
        <v>2668</v>
      </c>
      <c r="D288" s="30">
        <v>600</v>
      </c>
      <c r="E288" s="29" t="s">
        <v>2633</v>
      </c>
      <c r="F288" s="20"/>
      <c r="G288" s="20"/>
      <c r="H288" s="20" t="s">
        <v>2667</v>
      </c>
    </row>
    <row r="289" spans="2:8" s="17" customFormat="1" ht="26.25" thickBot="1">
      <c r="B289" s="24" t="str">
        <f t="shared" si="4"/>
        <v/>
      </c>
      <c r="C289" s="23"/>
      <c r="D289" s="22" t="s">
        <v>2666</v>
      </c>
      <c r="E289" s="21" t="s">
        <v>2665</v>
      </c>
      <c r="F289" s="20"/>
      <c r="G289" s="20"/>
      <c r="H289" s="20" t="s">
        <v>2585</v>
      </c>
    </row>
    <row r="290" spans="2:8" s="17" customFormat="1" ht="25.5">
      <c r="B290" s="32" t="str">
        <f t="shared" si="4"/>
        <v>U006</v>
      </c>
      <c r="C290" s="31" t="s">
        <v>2664</v>
      </c>
      <c r="D290" s="30">
        <v>511</v>
      </c>
      <c r="E290" s="29" t="s">
        <v>2638</v>
      </c>
      <c r="F290" s="20"/>
      <c r="G290" s="20"/>
      <c r="H290" s="20" t="s">
        <v>2663</v>
      </c>
    </row>
    <row r="291" spans="2:8" s="17" customFormat="1" ht="25.5">
      <c r="B291" s="28" t="str">
        <f t="shared" si="4"/>
        <v/>
      </c>
      <c r="C291" s="27"/>
      <c r="D291" s="26">
        <v>514</v>
      </c>
      <c r="E291" s="25" t="s">
        <v>2653</v>
      </c>
      <c r="F291" s="20"/>
      <c r="G291" s="20"/>
      <c r="H291" s="20" t="s">
        <v>2585</v>
      </c>
    </row>
    <row r="292" spans="2:8" s="17" customFormat="1">
      <c r="B292" s="28" t="str">
        <f t="shared" si="4"/>
        <v/>
      </c>
      <c r="C292" s="27"/>
      <c r="D292" s="26">
        <v>600</v>
      </c>
      <c r="E292" s="25" t="s">
        <v>2633</v>
      </c>
      <c r="F292" s="20"/>
      <c r="G292" s="20"/>
      <c r="H292" s="20" t="s">
        <v>2585</v>
      </c>
    </row>
    <row r="293" spans="2:8" s="17" customFormat="1" ht="15.75" thickBot="1">
      <c r="B293" s="24" t="str">
        <f t="shared" si="4"/>
        <v/>
      </c>
      <c r="C293" s="23"/>
      <c r="D293" s="22" t="s">
        <v>2651</v>
      </c>
      <c r="E293" s="21" t="s">
        <v>2650</v>
      </c>
      <c r="F293" s="20"/>
      <c r="G293" s="20"/>
      <c r="H293" s="20" t="s">
        <v>2585</v>
      </c>
    </row>
    <row r="294" spans="2:8" s="17" customFormat="1">
      <c r="B294" s="32" t="str">
        <f t="shared" si="4"/>
        <v>U031</v>
      </c>
      <c r="C294" s="31" t="s">
        <v>2662</v>
      </c>
      <c r="D294" s="30">
        <v>312</v>
      </c>
      <c r="E294" s="29" t="s">
        <v>2661</v>
      </c>
      <c r="F294" s="20"/>
      <c r="G294" s="20"/>
      <c r="H294" s="20" t="s">
        <v>2660</v>
      </c>
    </row>
    <row r="295" spans="2:8" s="17" customFormat="1" ht="15.75" thickBot="1">
      <c r="B295" s="24" t="str">
        <f t="shared" si="4"/>
        <v/>
      </c>
      <c r="C295" s="23"/>
      <c r="D295" s="22">
        <v>700</v>
      </c>
      <c r="E295" s="21" t="s">
        <v>2646</v>
      </c>
      <c r="F295" s="20"/>
      <c r="G295" s="20"/>
      <c r="H295" s="20" t="s">
        <v>2585</v>
      </c>
    </row>
    <row r="296" spans="2:8" s="17" customFormat="1">
      <c r="B296" s="32" t="str">
        <f t="shared" si="4"/>
        <v>U077</v>
      </c>
      <c r="C296" s="31" t="s">
        <v>2659</v>
      </c>
      <c r="D296" s="30">
        <v>311</v>
      </c>
      <c r="E296" s="29" t="s">
        <v>2658</v>
      </c>
      <c r="F296" s="20"/>
      <c r="G296" s="20"/>
      <c r="H296" s="20" t="s">
        <v>2657</v>
      </c>
    </row>
    <row r="297" spans="2:8" s="17" customFormat="1" ht="15.75" thickBot="1">
      <c r="B297" s="24" t="str">
        <f t="shared" si="4"/>
        <v/>
      </c>
      <c r="C297" s="23"/>
      <c r="D297" s="22" t="s">
        <v>2641</v>
      </c>
      <c r="E297" s="21" t="s">
        <v>2640</v>
      </c>
      <c r="F297" s="20"/>
      <c r="G297" s="20"/>
      <c r="H297" s="20" t="s">
        <v>2585</v>
      </c>
    </row>
    <row r="298" spans="2:8" s="17" customFormat="1" ht="25.5">
      <c r="B298" s="32" t="str">
        <f t="shared" si="4"/>
        <v>U079</v>
      </c>
      <c r="C298" s="31" t="s">
        <v>2656</v>
      </c>
      <c r="D298" s="30">
        <v>115</v>
      </c>
      <c r="E298" s="29" t="s">
        <v>2655</v>
      </c>
      <c r="F298" s="20"/>
      <c r="G298" s="20"/>
      <c r="H298" s="20" t="s">
        <v>2654</v>
      </c>
    </row>
    <row r="299" spans="2:8" s="17" customFormat="1">
      <c r="B299" s="28" t="str">
        <f t="shared" si="4"/>
        <v/>
      </c>
      <c r="C299" s="27"/>
      <c r="D299" s="26">
        <v>500</v>
      </c>
      <c r="E299" s="25" t="s">
        <v>2648</v>
      </c>
      <c r="F299" s="20"/>
      <c r="G299" s="20"/>
      <c r="H299" s="20" t="s">
        <v>2585</v>
      </c>
    </row>
    <row r="300" spans="2:8" s="17" customFormat="1" ht="25.5">
      <c r="B300" s="28" t="str">
        <f t="shared" si="4"/>
        <v/>
      </c>
      <c r="C300" s="27"/>
      <c r="D300" s="26">
        <v>511</v>
      </c>
      <c r="E300" s="25" t="s">
        <v>2638</v>
      </c>
      <c r="F300" s="20"/>
      <c r="G300" s="20"/>
      <c r="H300" s="20" t="s">
        <v>2585</v>
      </c>
    </row>
    <row r="301" spans="2:8" s="17" customFormat="1" ht="25.5">
      <c r="B301" s="28" t="str">
        <f t="shared" si="4"/>
        <v/>
      </c>
      <c r="C301" s="27"/>
      <c r="D301" s="26">
        <v>514</v>
      </c>
      <c r="E301" s="25" t="s">
        <v>2653</v>
      </c>
      <c r="F301" s="20"/>
      <c r="G301" s="20"/>
      <c r="H301" s="20" t="s">
        <v>2585</v>
      </c>
    </row>
    <row r="302" spans="2:8" s="17" customFormat="1" ht="25.5">
      <c r="B302" s="28" t="str">
        <f t="shared" si="4"/>
        <v/>
      </c>
      <c r="C302" s="27"/>
      <c r="D302" s="26">
        <v>515</v>
      </c>
      <c r="E302" s="25" t="s">
        <v>2652</v>
      </c>
      <c r="F302" s="20"/>
      <c r="G302" s="20"/>
      <c r="H302" s="20" t="s">
        <v>2585</v>
      </c>
    </row>
    <row r="303" spans="2:8" s="17" customFormat="1">
      <c r="B303" s="28" t="str">
        <f t="shared" si="4"/>
        <v/>
      </c>
      <c r="C303" s="27"/>
      <c r="D303" s="26">
        <v>600</v>
      </c>
      <c r="E303" s="25" t="s">
        <v>2633</v>
      </c>
      <c r="F303" s="20"/>
      <c r="G303" s="20"/>
      <c r="H303" s="20" t="s">
        <v>2585</v>
      </c>
    </row>
    <row r="304" spans="2:8" s="17" customFormat="1" ht="15.75" thickBot="1">
      <c r="B304" s="24" t="str">
        <f t="shared" si="4"/>
        <v/>
      </c>
      <c r="C304" s="23"/>
      <c r="D304" s="22" t="s">
        <v>2651</v>
      </c>
      <c r="E304" s="21" t="s">
        <v>2650</v>
      </c>
      <c r="F304" s="20"/>
      <c r="G304" s="20"/>
      <c r="H304" s="20" t="s">
        <v>2585</v>
      </c>
    </row>
    <row r="305" spans="2:8" s="17" customFormat="1">
      <c r="B305" s="28" t="str">
        <f t="shared" si="4"/>
        <v>U080</v>
      </c>
      <c r="C305" s="27" t="s">
        <v>2649</v>
      </c>
      <c r="D305" s="26">
        <v>500</v>
      </c>
      <c r="E305" s="25" t="s">
        <v>2648</v>
      </c>
      <c r="F305" s="20"/>
      <c r="G305" s="20"/>
      <c r="H305" s="20" t="s">
        <v>2647</v>
      </c>
    </row>
    <row r="306" spans="2:8" s="17" customFormat="1" ht="25.5">
      <c r="B306" s="28" t="str">
        <f t="shared" si="4"/>
        <v/>
      </c>
      <c r="C306" s="27"/>
      <c r="D306" s="26">
        <v>511</v>
      </c>
      <c r="E306" s="25" t="s">
        <v>2638</v>
      </c>
      <c r="F306" s="20"/>
      <c r="G306" s="20"/>
      <c r="H306" s="20" t="s">
        <v>2585</v>
      </c>
    </row>
    <row r="307" spans="2:8" s="17" customFormat="1">
      <c r="B307" s="28" t="str">
        <f t="shared" si="4"/>
        <v/>
      </c>
      <c r="C307" s="27"/>
      <c r="D307" s="26">
        <v>600</v>
      </c>
      <c r="E307" s="25" t="s">
        <v>2633</v>
      </c>
      <c r="F307" s="20"/>
      <c r="G307" s="20"/>
      <c r="H307" s="20" t="s">
        <v>2585</v>
      </c>
    </row>
    <row r="308" spans="2:8" s="17" customFormat="1" ht="15.75" thickBot="1">
      <c r="B308" s="24" t="str">
        <f t="shared" si="4"/>
        <v/>
      </c>
      <c r="C308" s="23"/>
      <c r="D308" s="22">
        <v>700</v>
      </c>
      <c r="E308" s="21" t="s">
        <v>2646</v>
      </c>
      <c r="F308" s="20"/>
      <c r="G308" s="20"/>
      <c r="H308" s="20" t="s">
        <v>2585</v>
      </c>
    </row>
    <row r="309" spans="2:8" s="17" customFormat="1" ht="26.25" thickBot="1">
      <c r="B309" s="36" t="str">
        <f t="shared" si="4"/>
        <v>U081</v>
      </c>
      <c r="C309" s="35" t="s">
        <v>2645</v>
      </c>
      <c r="D309" s="34">
        <v>511</v>
      </c>
      <c r="E309" s="33" t="s">
        <v>2638</v>
      </c>
      <c r="F309" s="20"/>
      <c r="G309" s="20"/>
      <c r="H309" s="20" t="s">
        <v>2644</v>
      </c>
    </row>
    <row r="310" spans="2:8" s="17" customFormat="1" ht="25.5">
      <c r="B310" s="32" t="str">
        <f t="shared" si="4"/>
        <v>U082</v>
      </c>
      <c r="C310" s="31" t="s">
        <v>2643</v>
      </c>
      <c r="D310" s="30">
        <v>310</v>
      </c>
      <c r="E310" s="29" t="s">
        <v>2626</v>
      </c>
      <c r="F310" s="20"/>
      <c r="G310" s="20"/>
      <c r="H310" s="20" t="s">
        <v>2642</v>
      </c>
    </row>
    <row r="311" spans="2:8" s="17" customFormat="1">
      <c r="B311" s="28" t="str">
        <f t="shared" si="4"/>
        <v/>
      </c>
      <c r="C311" s="27"/>
      <c r="D311" s="26" t="s">
        <v>2593</v>
      </c>
      <c r="E311" s="25" t="s">
        <v>2592</v>
      </c>
      <c r="F311" s="20"/>
      <c r="G311" s="20"/>
      <c r="H311" s="20" t="s">
        <v>2585</v>
      </c>
    </row>
    <row r="312" spans="2:8" s="17" customFormat="1" ht="15.75" thickBot="1">
      <c r="B312" s="24" t="str">
        <f t="shared" si="4"/>
        <v/>
      </c>
      <c r="C312" s="23"/>
      <c r="D312" s="22" t="s">
        <v>2641</v>
      </c>
      <c r="E312" s="21" t="s">
        <v>2640</v>
      </c>
      <c r="F312" s="20"/>
      <c r="G312" s="20"/>
      <c r="H312" s="20" t="s">
        <v>2585</v>
      </c>
    </row>
    <row r="313" spans="2:8" s="17" customFormat="1" ht="25.5">
      <c r="B313" s="32" t="str">
        <f t="shared" si="4"/>
        <v>U083</v>
      </c>
      <c r="C313" s="31" t="s">
        <v>2639</v>
      </c>
      <c r="D313" s="30">
        <v>511</v>
      </c>
      <c r="E313" s="29" t="s">
        <v>2638</v>
      </c>
      <c r="F313" s="20"/>
      <c r="G313" s="20"/>
      <c r="H313" s="20" t="s">
        <v>2637</v>
      </c>
    </row>
    <row r="314" spans="2:8" s="17" customFormat="1" ht="26.25" thickBot="1">
      <c r="B314" s="24" t="str">
        <f t="shared" si="4"/>
        <v/>
      </c>
      <c r="C314" s="23"/>
      <c r="D314" s="22" t="s">
        <v>2636</v>
      </c>
      <c r="E314" s="21" t="s">
        <v>2635</v>
      </c>
      <c r="F314" s="20"/>
      <c r="G314" s="20"/>
      <c r="H314" s="20" t="s">
        <v>2585</v>
      </c>
    </row>
    <row r="315" spans="2:8" s="17" customFormat="1" ht="26.25" thickBot="1">
      <c r="B315" s="36" t="str">
        <f t="shared" si="4"/>
        <v>U085</v>
      </c>
      <c r="C315" s="35" t="s">
        <v>2634</v>
      </c>
      <c r="D315" s="34">
        <v>600</v>
      </c>
      <c r="E315" s="33" t="s">
        <v>2633</v>
      </c>
      <c r="F315" s="20"/>
      <c r="G315" s="20"/>
      <c r="H315" s="20" t="s">
        <v>2632</v>
      </c>
    </row>
    <row r="316" spans="2:8" s="17" customFormat="1" ht="25.5">
      <c r="B316" s="32" t="str">
        <f t="shared" si="4"/>
        <v>U281</v>
      </c>
      <c r="C316" s="31" t="s">
        <v>2631</v>
      </c>
      <c r="D316" s="30">
        <v>310</v>
      </c>
      <c r="E316" s="29" t="s">
        <v>2626</v>
      </c>
      <c r="F316" s="20"/>
      <c r="G316" s="20"/>
      <c r="H316" s="20" t="s">
        <v>2630</v>
      </c>
    </row>
    <row r="317" spans="2:8" s="17" customFormat="1" ht="15.75" thickBot="1">
      <c r="B317" s="24" t="str">
        <f t="shared" si="4"/>
        <v/>
      </c>
      <c r="C317" s="23"/>
      <c r="D317" s="22" t="s">
        <v>2593</v>
      </c>
      <c r="E317" s="21" t="s">
        <v>2592</v>
      </c>
      <c r="F317" s="20"/>
      <c r="G317" s="20"/>
      <c r="H317" s="20" t="s">
        <v>2585</v>
      </c>
    </row>
    <row r="318" spans="2:8" s="17" customFormat="1">
      <c r="B318" s="32" t="str">
        <f t="shared" si="4"/>
        <v>U282</v>
      </c>
      <c r="C318" s="31" t="s">
        <v>2629</v>
      </c>
      <c r="D318" s="30">
        <v>300</v>
      </c>
      <c r="E318" s="29" t="s">
        <v>2628</v>
      </c>
      <c r="F318" s="20"/>
      <c r="G318" s="20"/>
      <c r="H318" s="20" t="s">
        <v>2627</v>
      </c>
    </row>
    <row r="319" spans="2:8" s="17" customFormat="1" ht="26.25" thickBot="1">
      <c r="B319" s="24" t="str">
        <f t="shared" si="4"/>
        <v/>
      </c>
      <c r="C319" s="23"/>
      <c r="D319" s="22">
        <v>310</v>
      </c>
      <c r="E319" s="21" t="s">
        <v>2626</v>
      </c>
      <c r="F319" s="20"/>
      <c r="G319" s="20"/>
      <c r="H319" s="20" t="s">
        <v>2585</v>
      </c>
    </row>
    <row r="320" spans="2:8" s="17" customFormat="1">
      <c r="B320" s="32" t="str">
        <f t="shared" si="4"/>
        <v>W001</v>
      </c>
      <c r="C320" s="31" t="s">
        <v>2625</v>
      </c>
      <c r="D320" s="30" t="s">
        <v>2624</v>
      </c>
      <c r="E320" s="29" t="s">
        <v>2623</v>
      </c>
      <c r="F320" s="20"/>
      <c r="G320" s="20"/>
      <c r="H320" s="20" t="s">
        <v>2622</v>
      </c>
    </row>
    <row r="321" spans="2:8" s="17" customFormat="1">
      <c r="B321" s="28" t="str">
        <f t="shared" si="4"/>
        <v/>
      </c>
      <c r="C321" s="27"/>
      <c r="D321" s="26" t="s">
        <v>2621</v>
      </c>
      <c r="E321" s="25" t="s">
        <v>2620</v>
      </c>
      <c r="F321" s="20"/>
      <c r="G321" s="20"/>
      <c r="H321" s="20" t="s">
        <v>2585</v>
      </c>
    </row>
    <row r="322" spans="2:8" s="17" customFormat="1">
      <c r="B322" s="28" t="str">
        <f t="shared" si="4"/>
        <v/>
      </c>
      <c r="C322" s="27"/>
      <c r="D322" s="26" t="s">
        <v>2619</v>
      </c>
      <c r="E322" s="25" t="s">
        <v>2618</v>
      </c>
      <c r="F322" s="20"/>
      <c r="G322" s="20"/>
      <c r="H322" s="20" t="s">
        <v>2585</v>
      </c>
    </row>
    <row r="323" spans="2:8" s="17" customFormat="1">
      <c r="B323" s="28" t="str">
        <f t="shared" si="4"/>
        <v/>
      </c>
      <c r="C323" s="27"/>
      <c r="D323" s="26" t="s">
        <v>2617</v>
      </c>
      <c r="E323" s="25" t="s">
        <v>2616</v>
      </c>
      <c r="F323" s="20"/>
      <c r="G323" s="20"/>
      <c r="H323" s="20" t="s">
        <v>2585</v>
      </c>
    </row>
    <row r="324" spans="2:8" s="17" customFormat="1" ht="25.5">
      <c r="B324" s="28" t="str">
        <f t="shared" si="4"/>
        <v/>
      </c>
      <c r="C324" s="27"/>
      <c r="D324" s="26" t="s">
        <v>2615</v>
      </c>
      <c r="E324" s="25" t="s">
        <v>2614</v>
      </c>
      <c r="F324" s="20"/>
      <c r="G324" s="20"/>
      <c r="H324" s="20" t="s">
        <v>2585</v>
      </c>
    </row>
    <row r="325" spans="2:8" s="17" customFormat="1">
      <c r="B325" s="28" t="str">
        <f t="shared" si="4"/>
        <v/>
      </c>
      <c r="C325" s="27"/>
      <c r="D325" s="26" t="s">
        <v>2613</v>
      </c>
      <c r="E325" s="25" t="s">
        <v>2612</v>
      </c>
      <c r="F325" s="20"/>
      <c r="G325" s="20"/>
      <c r="H325" s="20" t="s">
        <v>2585</v>
      </c>
    </row>
    <row r="326" spans="2:8" s="17" customFormat="1">
      <c r="B326" s="28" t="str">
        <f t="shared" si="4"/>
        <v/>
      </c>
      <c r="C326" s="27"/>
      <c r="D326" s="26" t="s">
        <v>2611</v>
      </c>
      <c r="E326" s="25" t="s">
        <v>2610</v>
      </c>
      <c r="F326" s="20"/>
      <c r="G326" s="20"/>
      <c r="H326" s="20" t="s">
        <v>2585</v>
      </c>
    </row>
    <row r="327" spans="2:8" s="17" customFormat="1" ht="25.5">
      <c r="B327" s="28" t="str">
        <f t="shared" si="4"/>
        <v/>
      </c>
      <c r="C327" s="27"/>
      <c r="D327" s="26" t="s">
        <v>2609</v>
      </c>
      <c r="E327" s="25" t="s">
        <v>2608</v>
      </c>
      <c r="F327" s="20"/>
      <c r="G327" s="20"/>
      <c r="H327" s="20" t="s">
        <v>2585</v>
      </c>
    </row>
    <row r="328" spans="2:8" s="17" customFormat="1">
      <c r="B328" s="28" t="str">
        <f t="shared" si="4"/>
        <v/>
      </c>
      <c r="C328" s="27"/>
      <c r="D328" s="26" t="s">
        <v>2607</v>
      </c>
      <c r="E328" s="25" t="s">
        <v>2606</v>
      </c>
      <c r="F328" s="20"/>
      <c r="G328" s="20"/>
      <c r="H328" s="20" t="s">
        <v>2585</v>
      </c>
    </row>
    <row r="329" spans="2:8" s="17" customFormat="1">
      <c r="B329" s="28" t="str">
        <f t="shared" si="4"/>
        <v/>
      </c>
      <c r="C329" s="27"/>
      <c r="D329" s="26" t="s">
        <v>2605</v>
      </c>
      <c r="E329" s="25" t="s">
        <v>2604</v>
      </c>
      <c r="F329" s="20"/>
      <c r="G329" s="20"/>
      <c r="H329" s="20" t="s">
        <v>2585</v>
      </c>
    </row>
    <row r="330" spans="2:8" s="17" customFormat="1">
      <c r="B330" s="28" t="str">
        <f t="shared" si="4"/>
        <v/>
      </c>
      <c r="C330" s="27"/>
      <c r="D330" s="26" t="s">
        <v>2603</v>
      </c>
      <c r="E330" s="25" t="s">
        <v>2602</v>
      </c>
      <c r="F330" s="20"/>
      <c r="G330" s="20"/>
      <c r="H330" s="20" t="s">
        <v>2585</v>
      </c>
    </row>
    <row r="331" spans="2:8" s="17" customFormat="1">
      <c r="B331" s="28" t="str">
        <f t="shared" si="4"/>
        <v/>
      </c>
      <c r="C331" s="27"/>
      <c r="D331" s="26" t="s">
        <v>2601</v>
      </c>
      <c r="E331" s="25" t="s">
        <v>2600</v>
      </c>
      <c r="F331" s="20"/>
      <c r="G331" s="20"/>
      <c r="H331" s="20" t="s">
        <v>2585</v>
      </c>
    </row>
    <row r="332" spans="2:8" s="17" customFormat="1" ht="38.25">
      <c r="B332" s="28" t="str">
        <f t="shared" si="4"/>
        <v/>
      </c>
      <c r="C332" s="27"/>
      <c r="D332" s="26" t="s">
        <v>2599</v>
      </c>
      <c r="E332" s="25" t="s">
        <v>2598</v>
      </c>
      <c r="F332" s="20"/>
      <c r="G332" s="20"/>
      <c r="H332" s="20" t="s">
        <v>2585</v>
      </c>
    </row>
    <row r="333" spans="2:8" s="17" customFormat="1">
      <c r="B333" s="28" t="str">
        <f t="shared" si="4"/>
        <v/>
      </c>
      <c r="C333" s="27"/>
      <c r="D333" s="26" t="s">
        <v>2597</v>
      </c>
      <c r="E333" s="25" t="s">
        <v>2596</v>
      </c>
      <c r="F333" s="20"/>
      <c r="G333" s="20"/>
      <c r="H333" s="20" t="s">
        <v>2585</v>
      </c>
    </row>
    <row r="334" spans="2:8" s="17" customFormat="1">
      <c r="B334" s="28" t="str">
        <f t="shared" si="4"/>
        <v/>
      </c>
      <c r="C334" s="27"/>
      <c r="D334" s="26" t="s">
        <v>2595</v>
      </c>
      <c r="E334" s="25" t="s">
        <v>2594</v>
      </c>
      <c r="F334" s="20"/>
      <c r="G334" s="20"/>
      <c r="H334" s="20" t="s">
        <v>2585</v>
      </c>
    </row>
    <row r="335" spans="2:8" s="17" customFormat="1">
      <c r="B335" s="28" t="str">
        <f t="shared" si="4"/>
        <v/>
      </c>
      <c r="C335" s="27"/>
      <c r="D335" s="26" t="s">
        <v>2593</v>
      </c>
      <c r="E335" s="25" t="s">
        <v>2592</v>
      </c>
      <c r="F335" s="20"/>
      <c r="G335" s="20"/>
      <c r="H335" s="20" t="s">
        <v>2585</v>
      </c>
    </row>
    <row r="336" spans="2:8" s="17" customFormat="1">
      <c r="B336" s="28" t="str">
        <f t="shared" si="4"/>
        <v/>
      </c>
      <c r="C336" s="27"/>
      <c r="D336" s="26" t="s">
        <v>2591</v>
      </c>
      <c r="E336" s="25" t="s">
        <v>2590</v>
      </c>
      <c r="F336" s="20"/>
      <c r="G336" s="20"/>
      <c r="H336" s="20" t="s">
        <v>2585</v>
      </c>
    </row>
    <row r="337" spans="2:8" s="17" customFormat="1" ht="25.5">
      <c r="B337" s="28" t="str">
        <f t="shared" si="4"/>
        <v/>
      </c>
      <c r="C337" s="27"/>
      <c r="D337" s="26" t="s">
        <v>2589</v>
      </c>
      <c r="E337" s="25" t="s">
        <v>2588</v>
      </c>
      <c r="F337" s="20"/>
      <c r="G337" s="20"/>
      <c r="H337" s="20" t="s">
        <v>2585</v>
      </c>
    </row>
    <row r="338" spans="2:8" s="17" customFormat="1" ht="15.75" thickBot="1">
      <c r="B338" s="24" t="str">
        <f t="shared" si="4"/>
        <v/>
      </c>
      <c r="C338" s="23"/>
      <c r="D338" s="22" t="s">
        <v>2587</v>
      </c>
      <c r="E338" s="21" t="s">
        <v>2586</v>
      </c>
      <c r="F338" s="20"/>
      <c r="G338" s="20"/>
      <c r="H338" s="20" t="s">
        <v>2585</v>
      </c>
    </row>
    <row r="339" spans="2:8" s="17" customFormat="1">
      <c r="B339" s="19"/>
      <c r="D339" s="18"/>
    </row>
    <row r="340" spans="2:8" s="17" customFormat="1">
      <c r="B340" s="19"/>
      <c r="D340" s="18"/>
    </row>
    <row r="341" spans="2:8" s="17" customFormat="1">
      <c r="B341" s="19"/>
      <c r="D341" s="18"/>
    </row>
    <row r="342" spans="2:8" s="17" customFormat="1">
      <c r="B342" s="19"/>
      <c r="D342" s="18"/>
    </row>
    <row r="343" spans="2:8" s="17" customFormat="1">
      <c r="B343" s="19"/>
      <c r="D343" s="18"/>
    </row>
    <row r="344" spans="2:8" s="17" customFormat="1">
      <c r="B344" s="19"/>
      <c r="D344" s="18"/>
    </row>
    <row r="345" spans="2:8" s="17" customFormat="1">
      <c r="B345" s="19"/>
      <c r="D345" s="18"/>
    </row>
    <row r="346" spans="2:8" s="17" customFormat="1">
      <c r="B346" s="19"/>
      <c r="D346" s="18"/>
    </row>
    <row r="347" spans="2:8" s="17" customFormat="1">
      <c r="B347" s="19"/>
      <c r="D347" s="18"/>
    </row>
    <row r="348" spans="2:8" s="17" customFormat="1">
      <c r="B348" s="19"/>
      <c r="D348" s="18"/>
    </row>
    <row r="349" spans="2:8" s="17" customFormat="1">
      <c r="B349" s="19"/>
      <c r="D349" s="18"/>
    </row>
    <row r="350" spans="2:8" s="17" customFormat="1">
      <c r="B350" s="19"/>
      <c r="D350" s="18"/>
    </row>
    <row r="351" spans="2:8" s="17" customFormat="1">
      <c r="B351" s="19"/>
      <c r="D351" s="18"/>
    </row>
    <row r="352" spans="2:8" s="17" customFormat="1">
      <c r="B352" s="19"/>
      <c r="D352" s="18"/>
    </row>
    <row r="353" spans="2:4" s="17" customFormat="1">
      <c r="B353" s="19"/>
      <c r="D353" s="18"/>
    </row>
    <row r="354" spans="2:4" s="17" customFormat="1">
      <c r="B354" s="19"/>
      <c r="D354" s="18"/>
    </row>
    <row r="355" spans="2:4" s="17" customFormat="1">
      <c r="B355" s="19"/>
      <c r="D355" s="18"/>
    </row>
    <row r="356" spans="2:4" s="17" customFormat="1">
      <c r="B356" s="19"/>
      <c r="D356" s="18"/>
    </row>
    <row r="357" spans="2:4" s="17" customFormat="1">
      <c r="B357" s="19"/>
      <c r="D357" s="18"/>
    </row>
    <row r="358" spans="2:4" s="17" customFormat="1">
      <c r="B358" s="19"/>
      <c r="D358" s="18"/>
    </row>
    <row r="359" spans="2:4" s="17" customFormat="1">
      <c r="B359" s="19"/>
      <c r="D359" s="18"/>
    </row>
    <row r="360" spans="2:4" s="17" customFormat="1">
      <c r="B360" s="19"/>
      <c r="D360" s="18"/>
    </row>
    <row r="361" spans="2:4" s="17" customFormat="1">
      <c r="B361" s="19"/>
      <c r="D361" s="18"/>
    </row>
    <row r="362" spans="2:4" s="17" customFormat="1">
      <c r="B362" s="19"/>
      <c r="D362" s="18"/>
    </row>
    <row r="363" spans="2:4" s="17" customFormat="1">
      <c r="B363" s="19"/>
      <c r="D363" s="18"/>
    </row>
    <row r="364" spans="2:4" s="17" customFormat="1">
      <c r="B364" s="19"/>
      <c r="D364" s="18"/>
    </row>
    <row r="365" spans="2:4" s="17" customFormat="1">
      <c r="B365" s="19"/>
      <c r="D365" s="18"/>
    </row>
    <row r="366" spans="2:4" s="17" customFormat="1">
      <c r="B366" s="19"/>
      <c r="D366" s="18"/>
    </row>
    <row r="367" spans="2:4" s="17" customFormat="1">
      <c r="B367" s="19"/>
      <c r="D367" s="18"/>
    </row>
    <row r="368" spans="2:4" s="17" customFormat="1">
      <c r="B368" s="19"/>
      <c r="D368" s="18"/>
    </row>
    <row r="369" spans="2:4" s="17" customFormat="1">
      <c r="B369" s="19"/>
      <c r="D369" s="18"/>
    </row>
    <row r="370" spans="2:4" s="17" customFormat="1">
      <c r="B370" s="19"/>
      <c r="D370" s="18"/>
    </row>
    <row r="371" spans="2:4" s="17" customFormat="1">
      <c r="B371" s="19"/>
      <c r="D371" s="18"/>
    </row>
    <row r="372" spans="2:4" s="17" customFormat="1">
      <c r="B372" s="19"/>
      <c r="D372" s="18"/>
    </row>
    <row r="373" spans="2:4" s="17" customFormat="1">
      <c r="B373" s="19"/>
      <c r="D373" s="18"/>
    </row>
    <row r="374" spans="2:4" s="17" customFormat="1">
      <c r="B374" s="19"/>
      <c r="D374" s="18"/>
    </row>
    <row r="375" spans="2:4" s="17" customFormat="1">
      <c r="B375" s="19"/>
      <c r="D375" s="18"/>
    </row>
    <row r="376" spans="2:4" s="17" customFormat="1">
      <c r="B376" s="19"/>
      <c r="D376" s="18"/>
    </row>
    <row r="377" spans="2:4" s="17" customFormat="1">
      <c r="B377" s="19"/>
      <c r="D377" s="18"/>
    </row>
    <row r="378" spans="2:4" s="17" customFormat="1">
      <c r="B378" s="19"/>
      <c r="D378" s="18"/>
    </row>
    <row r="379" spans="2:4" s="17" customFormat="1">
      <c r="B379" s="19"/>
      <c r="D379" s="18"/>
    </row>
    <row r="380" spans="2:4" s="17" customFormat="1">
      <c r="B380" s="19"/>
      <c r="D380" s="18"/>
    </row>
    <row r="381" spans="2:4" s="17" customFormat="1">
      <c r="B381" s="19"/>
      <c r="D381" s="18"/>
    </row>
    <row r="382" spans="2:4" s="17" customFormat="1">
      <c r="B382" s="19"/>
      <c r="D382" s="18"/>
    </row>
    <row r="383" spans="2:4" s="17" customFormat="1">
      <c r="B383" s="19"/>
      <c r="D383" s="18"/>
    </row>
    <row r="384" spans="2:4" s="17" customFormat="1">
      <c r="B384" s="19"/>
      <c r="D384" s="18"/>
    </row>
    <row r="385" spans="2:4" s="17" customFormat="1">
      <c r="B385" s="19"/>
      <c r="D385" s="18"/>
    </row>
    <row r="386" spans="2:4" s="17" customFormat="1">
      <c r="B386" s="19"/>
      <c r="D386" s="18"/>
    </row>
    <row r="387" spans="2:4" s="17" customFormat="1">
      <c r="B387" s="19"/>
      <c r="D387" s="18"/>
    </row>
    <row r="388" spans="2:4" s="17" customFormat="1">
      <c r="B388" s="19"/>
      <c r="D388" s="18"/>
    </row>
    <row r="389" spans="2:4" s="17" customFormat="1">
      <c r="B389" s="19"/>
      <c r="D389" s="18"/>
    </row>
    <row r="390" spans="2:4" s="17" customFormat="1">
      <c r="B390" s="19"/>
      <c r="D390" s="18"/>
    </row>
    <row r="391" spans="2:4" s="17" customFormat="1">
      <c r="B391" s="19"/>
      <c r="D391" s="18"/>
    </row>
    <row r="392" spans="2:4" s="17" customFormat="1">
      <c r="B392" s="19"/>
      <c r="D392" s="18"/>
    </row>
    <row r="393" spans="2:4" s="17" customFormat="1">
      <c r="B393" s="19"/>
      <c r="D393" s="18"/>
    </row>
    <row r="394" spans="2:4" s="17" customFormat="1">
      <c r="B394" s="19"/>
      <c r="D394" s="18"/>
    </row>
    <row r="395" spans="2:4" s="17" customFormat="1">
      <c r="B395" s="19"/>
      <c r="D395" s="18"/>
    </row>
    <row r="396" spans="2:4" s="17" customFormat="1">
      <c r="B396" s="19"/>
      <c r="D396" s="18"/>
    </row>
    <row r="397" spans="2:4" s="17" customFormat="1">
      <c r="B397" s="19"/>
      <c r="D397" s="18"/>
    </row>
    <row r="398" spans="2:4" s="17" customFormat="1">
      <c r="B398" s="19"/>
      <c r="D398" s="18"/>
    </row>
    <row r="399" spans="2:4" s="17" customFormat="1">
      <c r="B399" s="19"/>
      <c r="D399" s="18"/>
    </row>
    <row r="400" spans="2:4" s="17" customFormat="1">
      <c r="B400" s="19"/>
      <c r="D400" s="18"/>
    </row>
    <row r="401" spans="2:4" s="17" customFormat="1">
      <c r="B401" s="19"/>
      <c r="D401" s="18"/>
    </row>
    <row r="402" spans="2:4" s="17" customFormat="1">
      <c r="B402" s="19"/>
      <c r="D402" s="18"/>
    </row>
    <row r="403" spans="2:4" s="17" customFormat="1">
      <c r="B403" s="19"/>
      <c r="D403" s="18"/>
    </row>
    <row r="404" spans="2:4" s="17" customFormat="1">
      <c r="B404" s="19"/>
      <c r="D404" s="18"/>
    </row>
    <row r="405" spans="2:4" s="17" customFormat="1">
      <c r="B405" s="19"/>
      <c r="D405" s="18"/>
    </row>
    <row r="406" spans="2:4" s="17" customFormat="1">
      <c r="B406" s="19"/>
      <c r="D406" s="18"/>
    </row>
    <row r="407" spans="2:4" s="17" customFormat="1">
      <c r="B407" s="19"/>
      <c r="D407" s="18"/>
    </row>
    <row r="408" spans="2:4" s="17" customFormat="1">
      <c r="B408" s="19"/>
      <c r="D408" s="18"/>
    </row>
    <row r="409" spans="2:4" s="17" customFormat="1">
      <c r="B409" s="19"/>
      <c r="D409" s="18"/>
    </row>
    <row r="410" spans="2:4" s="17" customFormat="1">
      <c r="B410" s="19"/>
      <c r="D410" s="18"/>
    </row>
    <row r="411" spans="2:4" s="17" customFormat="1">
      <c r="B411" s="19"/>
      <c r="D411" s="18"/>
    </row>
    <row r="412" spans="2:4" s="17" customFormat="1">
      <c r="B412" s="19"/>
      <c r="D412" s="18"/>
    </row>
    <row r="413" spans="2:4" s="17" customFormat="1">
      <c r="B413" s="19"/>
      <c r="D413" s="18"/>
    </row>
    <row r="414" spans="2:4" s="17" customFormat="1">
      <c r="B414" s="19"/>
      <c r="D414" s="18"/>
    </row>
    <row r="415" spans="2:4" s="17" customFormat="1">
      <c r="B415" s="19"/>
      <c r="D415" s="18"/>
    </row>
    <row r="416" spans="2:4" s="17" customFormat="1">
      <c r="B416" s="19"/>
      <c r="D416" s="18"/>
    </row>
    <row r="417" spans="2:4" s="17" customFormat="1">
      <c r="B417" s="19"/>
      <c r="D417" s="18"/>
    </row>
    <row r="418" spans="2:4" s="17" customFormat="1">
      <c r="B418" s="19"/>
      <c r="D418" s="18"/>
    </row>
    <row r="419" spans="2:4" s="17" customFormat="1">
      <c r="B419" s="19"/>
      <c r="D419" s="18"/>
    </row>
    <row r="420" spans="2:4" s="17" customFormat="1">
      <c r="B420" s="19"/>
      <c r="D420" s="18"/>
    </row>
    <row r="421" spans="2:4" s="17" customFormat="1">
      <c r="B421" s="19"/>
      <c r="D421" s="18"/>
    </row>
    <row r="422" spans="2:4" s="17" customFormat="1">
      <c r="B422" s="19"/>
      <c r="D422" s="18"/>
    </row>
    <row r="423" spans="2:4" s="17" customFormat="1">
      <c r="B423" s="19"/>
      <c r="D423" s="18"/>
    </row>
    <row r="424" spans="2:4" s="17" customFormat="1">
      <c r="B424" s="19"/>
      <c r="D424" s="18"/>
    </row>
    <row r="425" spans="2:4" s="17" customFormat="1">
      <c r="B425" s="19"/>
      <c r="D425" s="18"/>
    </row>
    <row r="426" spans="2:4" s="17" customFormat="1">
      <c r="B426" s="19"/>
      <c r="D426" s="18"/>
    </row>
    <row r="427" spans="2:4" s="17" customFormat="1">
      <c r="B427" s="19"/>
      <c r="D427" s="18"/>
    </row>
    <row r="428" spans="2:4" s="17" customFormat="1">
      <c r="B428" s="19"/>
      <c r="D428" s="18"/>
    </row>
    <row r="429" spans="2:4" s="17" customFormat="1">
      <c r="B429" s="19"/>
      <c r="D429" s="18"/>
    </row>
    <row r="430" spans="2:4" s="17" customFormat="1">
      <c r="B430" s="19"/>
      <c r="D430" s="18"/>
    </row>
    <row r="431" spans="2:4" s="17" customFormat="1">
      <c r="B431" s="19"/>
      <c r="D431" s="18"/>
    </row>
    <row r="432" spans="2:4" s="17" customFormat="1">
      <c r="B432" s="19"/>
      <c r="D432" s="18"/>
    </row>
    <row r="433" spans="2:4" s="17" customFormat="1">
      <c r="B433" s="19"/>
      <c r="D433" s="18"/>
    </row>
    <row r="434" spans="2:4" s="17" customFormat="1">
      <c r="B434" s="19"/>
      <c r="D434" s="18"/>
    </row>
    <row r="435" spans="2:4" s="17" customFormat="1">
      <c r="B435" s="19"/>
      <c r="D435" s="18"/>
    </row>
    <row r="436" spans="2:4" s="17" customFormat="1">
      <c r="B436" s="19"/>
      <c r="D436" s="18"/>
    </row>
    <row r="437" spans="2:4" s="17" customFormat="1">
      <c r="B437" s="19"/>
      <c r="D437" s="18"/>
    </row>
    <row r="438" spans="2:4" s="17" customFormat="1">
      <c r="B438" s="19"/>
      <c r="D438" s="18"/>
    </row>
    <row r="439" spans="2:4" s="17" customFormat="1">
      <c r="B439" s="19"/>
      <c r="D439" s="18"/>
    </row>
    <row r="440" spans="2:4" s="17" customFormat="1">
      <c r="B440" s="19"/>
      <c r="D440" s="18"/>
    </row>
    <row r="441" spans="2:4" s="17" customFormat="1">
      <c r="B441" s="19"/>
      <c r="D441" s="18"/>
    </row>
    <row r="442" spans="2:4" s="17" customFormat="1">
      <c r="B442" s="19"/>
      <c r="D442" s="18"/>
    </row>
    <row r="443" spans="2:4" s="17" customFormat="1">
      <c r="B443" s="19"/>
      <c r="D443" s="18"/>
    </row>
    <row r="444" spans="2:4" s="17" customFormat="1">
      <c r="B444" s="19"/>
      <c r="D444" s="18"/>
    </row>
    <row r="445" spans="2:4" s="17" customFormat="1">
      <c r="B445" s="19"/>
      <c r="D445" s="18"/>
    </row>
    <row r="446" spans="2:4" s="17" customFormat="1">
      <c r="B446" s="19"/>
      <c r="D446" s="18"/>
    </row>
    <row r="447" spans="2:4" s="17" customFormat="1">
      <c r="B447" s="19"/>
      <c r="D447" s="18"/>
    </row>
    <row r="448" spans="2:4" s="17" customFormat="1">
      <c r="B448" s="19"/>
      <c r="D448" s="18"/>
    </row>
    <row r="449" spans="2:4" s="17" customFormat="1">
      <c r="B449" s="19"/>
      <c r="D449" s="18"/>
    </row>
    <row r="450" spans="2:4" s="17" customFormat="1">
      <c r="B450" s="19"/>
      <c r="D450" s="18"/>
    </row>
    <row r="451" spans="2:4" s="17" customFormat="1">
      <c r="B451" s="19"/>
      <c r="D451" s="18"/>
    </row>
    <row r="452" spans="2:4" s="17" customFormat="1">
      <c r="B452" s="19"/>
      <c r="D452" s="18"/>
    </row>
    <row r="453" spans="2:4" s="17" customFormat="1">
      <c r="B453" s="19"/>
      <c r="D453" s="18"/>
    </row>
    <row r="454" spans="2:4" s="17" customFormat="1">
      <c r="B454" s="19"/>
      <c r="D454" s="18"/>
    </row>
    <row r="455" spans="2:4" s="17" customFormat="1">
      <c r="B455" s="19"/>
      <c r="D455" s="18"/>
    </row>
    <row r="456" spans="2:4" s="17" customFormat="1">
      <c r="B456" s="19"/>
      <c r="D456" s="18"/>
    </row>
    <row r="457" spans="2:4" s="17" customFormat="1">
      <c r="B457" s="19"/>
      <c r="D457" s="18"/>
    </row>
    <row r="458" spans="2:4" s="17" customFormat="1">
      <c r="B458" s="19"/>
      <c r="D458" s="18"/>
    </row>
    <row r="459" spans="2:4" s="17" customFormat="1">
      <c r="B459" s="19"/>
      <c r="D459" s="18"/>
    </row>
    <row r="460" spans="2:4" s="17" customFormat="1">
      <c r="B460" s="19"/>
      <c r="D460" s="18"/>
    </row>
    <row r="461" spans="2:4" s="17" customFormat="1">
      <c r="B461" s="19"/>
      <c r="D461" s="18"/>
    </row>
    <row r="462" spans="2:4" s="17" customFormat="1">
      <c r="B462" s="19"/>
      <c r="D462" s="18"/>
    </row>
    <row r="463" spans="2:4" s="17" customFormat="1">
      <c r="B463" s="19"/>
      <c r="D463" s="18"/>
    </row>
    <row r="464" spans="2:4" s="17" customFormat="1">
      <c r="B464" s="19"/>
      <c r="D464" s="18"/>
    </row>
    <row r="465" spans="2:4" s="17" customFormat="1">
      <c r="B465" s="19"/>
      <c r="D465" s="18"/>
    </row>
    <row r="466" spans="2:4" s="17" customFormat="1">
      <c r="B466" s="19"/>
      <c r="D466" s="18"/>
    </row>
    <row r="467" spans="2:4" s="17" customFormat="1">
      <c r="B467" s="19"/>
      <c r="D467" s="18"/>
    </row>
    <row r="468" spans="2:4" s="17" customFormat="1">
      <c r="B468" s="19"/>
      <c r="D468" s="18"/>
    </row>
    <row r="469" spans="2:4" s="17" customFormat="1">
      <c r="B469" s="19"/>
      <c r="D469" s="18"/>
    </row>
    <row r="470" spans="2:4" s="17" customFormat="1">
      <c r="B470" s="19"/>
      <c r="D470" s="18"/>
    </row>
    <row r="471" spans="2:4" s="17" customFormat="1">
      <c r="B471" s="19"/>
      <c r="D471" s="18"/>
    </row>
    <row r="472" spans="2:4" s="17" customFormat="1">
      <c r="B472" s="19"/>
      <c r="D472" s="18"/>
    </row>
    <row r="473" spans="2:4" s="17" customFormat="1">
      <c r="B473" s="19"/>
      <c r="D473" s="18"/>
    </row>
    <row r="474" spans="2:4" s="17" customFormat="1">
      <c r="B474" s="19"/>
      <c r="D474" s="18"/>
    </row>
    <row r="475" spans="2:4" s="17" customFormat="1">
      <c r="B475" s="19"/>
      <c r="D475" s="18"/>
    </row>
    <row r="476" spans="2:4" s="17" customFormat="1">
      <c r="B476" s="19"/>
      <c r="D476" s="18"/>
    </row>
    <row r="477" spans="2:4" s="17" customFormat="1">
      <c r="B477" s="19"/>
      <c r="D477" s="18"/>
    </row>
    <row r="478" spans="2:4" s="17" customFormat="1">
      <c r="B478" s="19"/>
      <c r="D478" s="18"/>
    </row>
    <row r="479" spans="2:4" s="17" customFormat="1">
      <c r="B479" s="19"/>
      <c r="D479" s="18"/>
    </row>
    <row r="480" spans="2:4" s="17" customFormat="1">
      <c r="B480" s="19"/>
      <c r="D480" s="18"/>
    </row>
    <row r="481" spans="2:4" s="17" customFormat="1">
      <c r="B481" s="19"/>
      <c r="D481" s="18"/>
    </row>
    <row r="482" spans="2:4" s="17" customFormat="1">
      <c r="B482" s="19"/>
      <c r="D482" s="18"/>
    </row>
    <row r="483" spans="2:4" s="17" customFormat="1">
      <c r="B483" s="19"/>
      <c r="D483" s="18"/>
    </row>
    <row r="484" spans="2:4" s="17" customFormat="1">
      <c r="B484" s="19"/>
      <c r="D484" s="18"/>
    </row>
    <row r="485" spans="2:4" s="17" customFormat="1">
      <c r="B485" s="19"/>
      <c r="D485" s="18"/>
    </row>
    <row r="486" spans="2:4" s="17" customFormat="1">
      <c r="B486" s="19"/>
      <c r="D486" s="18"/>
    </row>
    <row r="487" spans="2:4" s="17" customFormat="1">
      <c r="B487" s="19"/>
      <c r="D487" s="18"/>
    </row>
    <row r="488" spans="2:4" s="17" customFormat="1">
      <c r="B488" s="19"/>
      <c r="D488" s="18"/>
    </row>
    <row r="489" spans="2:4" s="17" customFormat="1">
      <c r="B489" s="19"/>
      <c r="D489" s="18"/>
    </row>
    <row r="490" spans="2:4" s="17" customFormat="1">
      <c r="B490" s="19"/>
      <c r="D490" s="18"/>
    </row>
    <row r="491" spans="2:4" s="17" customFormat="1">
      <c r="B491" s="19"/>
      <c r="D491" s="18"/>
    </row>
    <row r="492" spans="2:4" s="17" customFormat="1">
      <c r="B492" s="19"/>
      <c r="D492" s="18"/>
    </row>
    <row r="493" spans="2:4" s="17" customFormat="1">
      <c r="B493" s="19"/>
      <c r="D493" s="18"/>
    </row>
    <row r="494" spans="2:4" s="17" customFormat="1">
      <c r="B494" s="19"/>
      <c r="D494" s="18"/>
    </row>
    <row r="495" spans="2:4" s="17" customFormat="1">
      <c r="B495" s="19"/>
      <c r="D495" s="18"/>
    </row>
    <row r="496" spans="2:4" s="17" customFormat="1">
      <c r="B496" s="19"/>
      <c r="D496" s="18"/>
    </row>
    <row r="497" spans="2:4" s="17" customFormat="1">
      <c r="B497" s="19"/>
      <c r="D497" s="18"/>
    </row>
    <row r="498" spans="2:4" s="17" customFormat="1">
      <c r="B498" s="19"/>
      <c r="D498" s="18"/>
    </row>
    <row r="499" spans="2:4" s="17" customFormat="1">
      <c r="B499" s="19"/>
      <c r="D499" s="18"/>
    </row>
    <row r="500" spans="2:4" s="17" customFormat="1">
      <c r="B500" s="19"/>
      <c r="D500" s="18"/>
    </row>
    <row r="501" spans="2:4" s="17" customFormat="1">
      <c r="B501" s="19"/>
      <c r="D501" s="18"/>
    </row>
    <row r="502" spans="2:4" s="17" customFormat="1">
      <c r="B502" s="19"/>
      <c r="D502" s="18"/>
    </row>
    <row r="503" spans="2:4" s="17" customFormat="1">
      <c r="B503" s="19"/>
      <c r="D503" s="18"/>
    </row>
    <row r="504" spans="2:4" s="17" customFormat="1">
      <c r="B504" s="19"/>
      <c r="D504" s="18"/>
    </row>
    <row r="505" spans="2:4" s="17" customFormat="1">
      <c r="B505" s="19"/>
      <c r="D505" s="18"/>
    </row>
    <row r="506" spans="2:4" s="17" customFormat="1">
      <c r="B506" s="19"/>
      <c r="D506" s="18"/>
    </row>
    <row r="507" spans="2:4" s="17" customFormat="1">
      <c r="B507" s="19"/>
      <c r="D507" s="18"/>
    </row>
    <row r="508" spans="2:4" s="17" customFormat="1">
      <c r="B508" s="19"/>
      <c r="D508" s="18"/>
    </row>
    <row r="509" spans="2:4" s="17" customFormat="1">
      <c r="B509" s="19"/>
      <c r="D509" s="18"/>
    </row>
    <row r="510" spans="2:4" s="17" customFormat="1">
      <c r="B510" s="19"/>
      <c r="D510" s="18"/>
    </row>
    <row r="511" spans="2:4" s="17" customFormat="1">
      <c r="B511" s="19"/>
      <c r="D511" s="18"/>
    </row>
    <row r="512" spans="2:4" s="17" customFormat="1">
      <c r="B512" s="19"/>
      <c r="D512" s="18"/>
    </row>
    <row r="513" spans="2:4" s="17" customFormat="1">
      <c r="B513" s="19"/>
      <c r="D513" s="18"/>
    </row>
    <row r="514" spans="2:4" s="17" customFormat="1">
      <c r="B514" s="19"/>
      <c r="D514" s="18"/>
    </row>
    <row r="515" spans="2:4" s="17" customFormat="1">
      <c r="B515" s="19"/>
      <c r="D515" s="18"/>
    </row>
    <row r="516" spans="2:4" s="17" customFormat="1">
      <c r="B516" s="19"/>
      <c r="D516" s="18"/>
    </row>
    <row r="517" spans="2:4" s="17" customFormat="1">
      <c r="B517" s="19"/>
      <c r="D517" s="18"/>
    </row>
    <row r="518" spans="2:4" s="17" customFormat="1">
      <c r="B518" s="19"/>
      <c r="D518" s="18"/>
    </row>
    <row r="519" spans="2:4" s="17" customFormat="1">
      <c r="B519" s="19"/>
      <c r="D519" s="18"/>
    </row>
    <row r="520" spans="2:4" s="17" customFormat="1">
      <c r="B520" s="19"/>
      <c r="D520" s="18"/>
    </row>
    <row r="521" spans="2:4" s="17" customFormat="1">
      <c r="B521" s="19"/>
      <c r="D521" s="18"/>
    </row>
    <row r="522" spans="2:4" s="17" customFormat="1">
      <c r="B522" s="19"/>
      <c r="D522" s="18"/>
    </row>
    <row r="523" spans="2:4" s="17" customFormat="1">
      <c r="B523" s="19"/>
      <c r="D523" s="18"/>
    </row>
    <row r="524" spans="2:4" s="17" customFormat="1">
      <c r="B524" s="19"/>
      <c r="D524" s="18"/>
    </row>
    <row r="525" spans="2:4" s="17" customFormat="1">
      <c r="B525" s="19"/>
      <c r="D525" s="18"/>
    </row>
    <row r="526" spans="2:4" s="17" customFormat="1">
      <c r="B526" s="19"/>
      <c r="D526" s="18"/>
    </row>
    <row r="527" spans="2:4" s="17" customFormat="1">
      <c r="B527" s="19"/>
      <c r="D527" s="18"/>
    </row>
    <row r="528" spans="2:4" s="17" customFormat="1">
      <c r="B528" s="19"/>
      <c r="D528" s="18"/>
    </row>
    <row r="529" spans="2:4" s="17" customFormat="1">
      <c r="B529" s="19"/>
      <c r="D529" s="18"/>
    </row>
    <row r="530" spans="2:4" s="17" customFormat="1">
      <c r="B530" s="19"/>
      <c r="D530" s="18"/>
    </row>
    <row r="531" spans="2:4" s="17" customFormat="1">
      <c r="B531" s="19"/>
      <c r="D531" s="18"/>
    </row>
    <row r="532" spans="2:4" s="17" customFormat="1">
      <c r="B532" s="19"/>
      <c r="D532" s="18"/>
    </row>
    <row r="533" spans="2:4" s="17" customFormat="1">
      <c r="B533" s="19"/>
      <c r="D533" s="18"/>
    </row>
    <row r="534" spans="2:4" s="17" customFormat="1">
      <c r="B534" s="19"/>
      <c r="D534" s="18"/>
    </row>
    <row r="535" spans="2:4" s="17" customFormat="1">
      <c r="B535" s="19"/>
      <c r="D535" s="18"/>
    </row>
    <row r="536" spans="2:4" s="17" customFormat="1">
      <c r="B536" s="19"/>
      <c r="D536" s="18"/>
    </row>
    <row r="537" spans="2:4" s="17" customFormat="1">
      <c r="B537" s="19"/>
      <c r="D537" s="18"/>
    </row>
    <row r="538" spans="2:4" s="17" customFormat="1">
      <c r="B538" s="19"/>
      <c r="D538" s="18"/>
    </row>
    <row r="539" spans="2:4" s="17" customFormat="1">
      <c r="B539" s="19"/>
      <c r="D539" s="18"/>
    </row>
    <row r="540" spans="2:4" s="17" customFormat="1">
      <c r="B540" s="19"/>
      <c r="D540" s="18"/>
    </row>
    <row r="541" spans="2:4" s="17" customFormat="1">
      <c r="B541" s="19"/>
      <c r="D541" s="18"/>
    </row>
    <row r="542" spans="2:4" s="17" customFormat="1">
      <c r="B542" s="19"/>
      <c r="D542" s="18"/>
    </row>
    <row r="543" spans="2:4" s="17" customFormat="1">
      <c r="B543" s="19"/>
      <c r="D543" s="18"/>
    </row>
    <row r="544" spans="2:4" s="17" customFormat="1">
      <c r="B544" s="19"/>
      <c r="D544" s="18"/>
    </row>
    <row r="545" spans="2:4" s="17" customFormat="1">
      <c r="B545" s="19"/>
      <c r="D545" s="18"/>
    </row>
    <row r="546" spans="2:4" s="17" customFormat="1">
      <c r="B546" s="19"/>
      <c r="D546" s="18"/>
    </row>
    <row r="547" spans="2:4" s="17" customFormat="1">
      <c r="B547" s="19"/>
      <c r="D547" s="18"/>
    </row>
    <row r="548" spans="2:4" s="17" customFormat="1">
      <c r="B548" s="19"/>
      <c r="D548" s="18"/>
    </row>
    <row r="549" spans="2:4" s="17" customFormat="1">
      <c r="B549" s="19"/>
      <c r="D549" s="18"/>
    </row>
    <row r="550" spans="2:4" s="17" customFormat="1">
      <c r="B550" s="19"/>
      <c r="D550" s="18"/>
    </row>
    <row r="551" spans="2:4" s="17" customFormat="1">
      <c r="B551" s="19"/>
      <c r="D551" s="18"/>
    </row>
    <row r="552" spans="2:4" s="17" customFormat="1">
      <c r="B552" s="19"/>
      <c r="D552" s="18"/>
    </row>
    <row r="553" spans="2:4" s="17" customFormat="1">
      <c r="B553" s="19"/>
      <c r="D553" s="18"/>
    </row>
    <row r="554" spans="2:4" s="17" customFormat="1">
      <c r="B554" s="19"/>
      <c r="D554" s="18"/>
    </row>
    <row r="555" spans="2:4" s="17" customFormat="1">
      <c r="B555" s="19"/>
      <c r="D555" s="18"/>
    </row>
    <row r="556" spans="2:4" s="17" customFormat="1">
      <c r="B556" s="19"/>
      <c r="D556" s="18"/>
    </row>
    <row r="557" spans="2:4" s="17" customFormat="1">
      <c r="B557" s="19"/>
      <c r="D557" s="18"/>
    </row>
    <row r="558" spans="2:4" s="17" customFormat="1">
      <c r="B558" s="19"/>
      <c r="D558" s="18"/>
    </row>
    <row r="559" spans="2:4" s="17" customFormat="1">
      <c r="B559" s="19"/>
      <c r="D559" s="18"/>
    </row>
    <row r="560" spans="2:4" s="17" customFormat="1">
      <c r="B560" s="19"/>
      <c r="D560" s="18"/>
    </row>
    <row r="561" spans="2:4" s="17" customFormat="1">
      <c r="B561" s="19"/>
      <c r="D561" s="18"/>
    </row>
    <row r="562" spans="2:4" s="17" customFormat="1">
      <c r="B562" s="19"/>
      <c r="D562" s="18"/>
    </row>
    <row r="563" spans="2:4" s="17" customFormat="1">
      <c r="B563" s="19"/>
      <c r="D563" s="18"/>
    </row>
    <row r="564" spans="2:4" s="17" customFormat="1">
      <c r="B564" s="19"/>
      <c r="D564" s="18"/>
    </row>
    <row r="565" spans="2:4" s="17" customFormat="1">
      <c r="B565" s="19"/>
      <c r="D565" s="18"/>
    </row>
    <row r="566" spans="2:4" s="17" customFormat="1">
      <c r="B566" s="19"/>
      <c r="D566" s="18"/>
    </row>
    <row r="567" spans="2:4" s="17" customFormat="1">
      <c r="B567" s="19"/>
      <c r="D567" s="18"/>
    </row>
    <row r="568" spans="2:4" s="17" customFormat="1">
      <c r="B568" s="19"/>
      <c r="D568" s="18"/>
    </row>
    <row r="569" spans="2:4" s="17" customFormat="1">
      <c r="B569" s="19"/>
      <c r="D569" s="18"/>
    </row>
    <row r="570" spans="2:4" s="17" customFormat="1">
      <c r="B570" s="19"/>
      <c r="D570" s="18"/>
    </row>
    <row r="571" spans="2:4" s="17" customFormat="1">
      <c r="B571" s="19"/>
      <c r="D571" s="18"/>
    </row>
    <row r="572" spans="2:4" s="17" customFormat="1">
      <c r="B572" s="19"/>
      <c r="D572" s="18"/>
    </row>
    <row r="573" spans="2:4" s="17" customFormat="1">
      <c r="B573" s="19"/>
      <c r="D573" s="18"/>
    </row>
    <row r="574" spans="2:4" s="17" customFormat="1">
      <c r="B574" s="19"/>
      <c r="D574" s="18"/>
    </row>
    <row r="575" spans="2:4" s="17" customFormat="1">
      <c r="B575" s="19"/>
      <c r="D575" s="18"/>
    </row>
    <row r="576" spans="2:4" s="17" customFormat="1">
      <c r="B576" s="19"/>
      <c r="D576" s="18"/>
    </row>
    <row r="577" spans="2:4" s="17" customFormat="1">
      <c r="B577" s="19"/>
      <c r="D577" s="18"/>
    </row>
    <row r="578" spans="2:4" s="17" customFormat="1">
      <c r="B578" s="19"/>
      <c r="D578" s="18"/>
    </row>
    <row r="579" spans="2:4" s="17" customFormat="1">
      <c r="B579" s="19"/>
      <c r="D579" s="18"/>
    </row>
    <row r="580" spans="2:4" s="17" customFormat="1">
      <c r="B580" s="19"/>
      <c r="D580" s="18"/>
    </row>
    <row r="581" spans="2:4" s="17" customFormat="1">
      <c r="B581" s="19"/>
      <c r="D581" s="18"/>
    </row>
    <row r="582" spans="2:4" s="17" customFormat="1">
      <c r="B582" s="19"/>
      <c r="D582" s="18"/>
    </row>
    <row r="583" spans="2:4" s="17" customFormat="1">
      <c r="B583" s="19"/>
      <c r="D583" s="18"/>
    </row>
    <row r="584" spans="2:4" s="17" customFormat="1">
      <c r="B584" s="19"/>
      <c r="D584" s="18"/>
    </row>
    <row r="585" spans="2:4" s="17" customFormat="1">
      <c r="B585" s="19"/>
      <c r="D585" s="18"/>
    </row>
    <row r="586" spans="2:4" s="17" customFormat="1">
      <c r="B586" s="19"/>
      <c r="D586" s="18"/>
    </row>
    <row r="587" spans="2:4" s="17" customFormat="1">
      <c r="B587" s="19"/>
      <c r="D587" s="18"/>
    </row>
    <row r="588" spans="2:4" s="17" customFormat="1">
      <c r="B588" s="19"/>
      <c r="D588" s="18"/>
    </row>
    <row r="589" spans="2:4" s="17" customFormat="1">
      <c r="B589" s="19"/>
      <c r="D589" s="18"/>
    </row>
    <row r="590" spans="2:4" s="17" customFormat="1">
      <c r="B590" s="19"/>
      <c r="D590" s="18"/>
    </row>
    <row r="591" spans="2:4" s="17" customFormat="1">
      <c r="B591" s="19"/>
      <c r="D591" s="18"/>
    </row>
    <row r="592" spans="2:4" s="17" customFormat="1">
      <c r="B592" s="19"/>
      <c r="D592" s="18"/>
    </row>
    <row r="593" spans="2:4" s="17" customFormat="1">
      <c r="B593" s="19"/>
      <c r="D593" s="18"/>
    </row>
    <row r="594" spans="2:4" s="17" customFormat="1">
      <c r="B594" s="19"/>
      <c r="D594" s="18"/>
    </row>
    <row r="595" spans="2:4" s="17" customFormat="1">
      <c r="B595" s="19"/>
      <c r="D595" s="18"/>
    </row>
    <row r="596" spans="2:4" s="17" customFormat="1">
      <c r="B596" s="19"/>
      <c r="D596" s="18"/>
    </row>
    <row r="597" spans="2:4" s="17" customFormat="1">
      <c r="B597" s="19"/>
      <c r="D597" s="18"/>
    </row>
    <row r="598" spans="2:4" s="17" customFormat="1">
      <c r="B598" s="19"/>
      <c r="D598" s="18"/>
    </row>
    <row r="599" spans="2:4" s="17" customFormat="1">
      <c r="B599" s="19"/>
      <c r="D599" s="18"/>
    </row>
    <row r="600" spans="2:4" s="17" customFormat="1">
      <c r="B600" s="19"/>
      <c r="D600" s="18"/>
    </row>
    <row r="601" spans="2:4" s="17" customFormat="1">
      <c r="B601" s="19"/>
      <c r="D601" s="18"/>
    </row>
    <row r="602" spans="2:4" s="17" customFormat="1">
      <c r="B602" s="19"/>
      <c r="D602" s="18"/>
    </row>
    <row r="603" spans="2:4" s="17" customFormat="1">
      <c r="B603" s="19"/>
      <c r="D603" s="18"/>
    </row>
    <row r="604" spans="2:4" s="17" customFormat="1">
      <c r="B604" s="19"/>
      <c r="D604" s="18"/>
    </row>
    <row r="605" spans="2:4" s="17" customFormat="1">
      <c r="B605" s="19"/>
      <c r="D605" s="18"/>
    </row>
    <row r="606" spans="2:4" s="17" customFormat="1">
      <c r="B606" s="19"/>
      <c r="D606" s="18"/>
    </row>
    <row r="607" spans="2:4" s="17" customFormat="1">
      <c r="B607" s="19"/>
      <c r="D607" s="18"/>
    </row>
    <row r="608" spans="2:4" s="17" customFormat="1">
      <c r="B608" s="19"/>
      <c r="D608" s="18"/>
    </row>
    <row r="609" spans="2:4" s="17" customFormat="1">
      <c r="B609" s="19"/>
      <c r="D609" s="18"/>
    </row>
    <row r="610" spans="2:4" s="17" customFormat="1">
      <c r="B610" s="19"/>
      <c r="D610" s="18"/>
    </row>
    <row r="611" spans="2:4" s="17" customFormat="1">
      <c r="B611" s="19"/>
      <c r="D611" s="18"/>
    </row>
    <row r="612" spans="2:4" s="17" customFormat="1">
      <c r="B612" s="19"/>
      <c r="D612" s="18"/>
    </row>
    <row r="613" spans="2:4" s="17" customFormat="1">
      <c r="B613" s="19"/>
      <c r="D613" s="18"/>
    </row>
    <row r="614" spans="2:4" s="17" customFormat="1">
      <c r="B614" s="19"/>
      <c r="D614" s="18"/>
    </row>
    <row r="615" spans="2:4" s="17" customFormat="1">
      <c r="B615" s="19"/>
      <c r="D615" s="18"/>
    </row>
    <row r="616" spans="2:4" s="17" customFormat="1">
      <c r="B616" s="19"/>
      <c r="D616" s="18"/>
    </row>
    <row r="617" spans="2:4" s="17" customFormat="1">
      <c r="B617" s="19"/>
      <c r="D617" s="18"/>
    </row>
    <row r="618" spans="2:4" s="17" customFormat="1">
      <c r="B618" s="19"/>
      <c r="D618" s="18"/>
    </row>
    <row r="619" spans="2:4" s="17" customFormat="1">
      <c r="B619" s="19"/>
      <c r="D619" s="18"/>
    </row>
    <row r="620" spans="2:4" s="17" customFormat="1">
      <c r="B620" s="19"/>
      <c r="D620" s="18"/>
    </row>
    <row r="621" spans="2:4" s="17" customFormat="1">
      <c r="B621" s="19"/>
      <c r="D621" s="18"/>
    </row>
    <row r="622" spans="2:4" s="17" customFormat="1">
      <c r="B622" s="19"/>
      <c r="D622" s="18"/>
    </row>
    <row r="623" spans="2:4" s="17" customFormat="1">
      <c r="B623" s="19"/>
      <c r="D623" s="18"/>
    </row>
    <row r="624" spans="2:4" s="17" customFormat="1">
      <c r="B624" s="19"/>
      <c r="D624" s="18"/>
    </row>
    <row r="625" spans="2:4" s="17" customFormat="1">
      <c r="B625" s="19"/>
      <c r="D625" s="18"/>
    </row>
    <row r="626" spans="2:4" s="17" customFormat="1">
      <c r="B626" s="19"/>
      <c r="D626"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4</v>
      </c>
      <c r="E4" s="67"/>
      <c r="F4" s="67"/>
      <c r="G4" s="68"/>
    </row>
    <row r="5" spans="1:7" ht="17.25">
      <c r="A5" s="63" t="s">
        <v>5</v>
      </c>
      <c r="B5" s="64"/>
      <c r="C5" s="65"/>
      <c r="D5" s="66" t="s">
        <v>6</v>
      </c>
      <c r="E5" s="67"/>
      <c r="F5" s="67"/>
      <c r="G5" s="68"/>
    </row>
    <row r="6" spans="1:7" ht="17.25">
      <c r="A6" s="63" t="s">
        <v>7</v>
      </c>
      <c r="B6" s="64"/>
      <c r="C6" s="65"/>
      <c r="D6" s="66" t="s">
        <v>8</v>
      </c>
      <c r="E6" s="67"/>
      <c r="F6" s="67"/>
      <c r="G6" s="68"/>
    </row>
    <row r="7" spans="1:7" ht="39.950000000000003" customHeight="1">
      <c r="A7" s="63" t="s">
        <v>9</v>
      </c>
      <c r="B7" s="64"/>
      <c r="C7" s="65"/>
      <c r="D7" s="80" t="s">
        <v>2561</v>
      </c>
      <c r="E7" s="81"/>
      <c r="F7" s="81"/>
      <c r="G7" s="82"/>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3176.1647079999998</v>
      </c>
      <c r="E11" s="12">
        <v>1917.746551</v>
      </c>
      <c r="F11" s="12">
        <v>1859.9012408900001</v>
      </c>
      <c r="G11" s="12">
        <v>96.983683267226482</v>
      </c>
    </row>
    <row r="12" spans="1:7" ht="17.25">
      <c r="A12" s="78" t="s">
        <v>18</v>
      </c>
      <c r="B12" s="79"/>
      <c r="C12" s="10"/>
      <c r="D12" s="11">
        <v>3192.9311495299999</v>
      </c>
      <c r="E12" s="12">
        <v>1860.69238662</v>
      </c>
      <c r="F12" s="12">
        <v>1859.9012408900001</v>
      </c>
      <c r="G12" s="12">
        <v>99.957481111026794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36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0.7</v>
      </c>
    </row>
    <row r="31" spans="1:7" ht="17.25">
      <c r="A31" s="114"/>
      <c r="B31" s="114"/>
      <c r="C31" s="114"/>
      <c r="D31" s="114"/>
      <c r="E31" s="114"/>
      <c r="F31" s="3" t="s">
        <v>47</v>
      </c>
      <c r="G31" s="3">
        <v>0.7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50</v>
      </c>
      <c r="C34" s="116" t="s">
        <v>51</v>
      </c>
      <c r="D34" s="116" t="s">
        <v>52</v>
      </c>
      <c r="E34" s="116" t="s">
        <v>53</v>
      </c>
      <c r="F34" s="3" t="s">
        <v>54</v>
      </c>
      <c r="G34" s="4"/>
    </row>
    <row r="35" spans="1:7" ht="34.5">
      <c r="A35" s="6" t="s">
        <v>55</v>
      </c>
      <c r="B35" s="117"/>
      <c r="C35" s="117"/>
      <c r="D35" s="117"/>
      <c r="E35" s="117"/>
      <c r="F35" s="3" t="s">
        <v>56</v>
      </c>
      <c r="G35" s="4"/>
    </row>
    <row r="36" spans="1:7" ht="17.25">
      <c r="A36" s="113" t="s">
        <v>41</v>
      </c>
      <c r="B36" s="113" t="s">
        <v>42</v>
      </c>
      <c r="C36" s="113" t="s">
        <v>43</v>
      </c>
      <c r="D36" s="113" t="s">
        <v>44</v>
      </c>
      <c r="E36" s="113" t="s">
        <v>45</v>
      </c>
      <c r="F36" s="3" t="s">
        <v>46</v>
      </c>
      <c r="G36" s="3">
        <v>4.2</v>
      </c>
    </row>
    <row r="37" spans="1:7" ht="17.25">
      <c r="A37" s="114"/>
      <c r="B37" s="114"/>
      <c r="C37" s="114"/>
      <c r="D37" s="114"/>
      <c r="E37" s="114"/>
      <c r="F37" s="3" t="s">
        <v>47</v>
      </c>
      <c r="G37" s="3">
        <v>4.2</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50</v>
      </c>
      <c r="C40" s="116" t="s">
        <v>57</v>
      </c>
      <c r="D40" s="116" t="s">
        <v>52</v>
      </c>
      <c r="E40" s="116" t="s">
        <v>53</v>
      </c>
      <c r="F40" s="3" t="s">
        <v>54</v>
      </c>
      <c r="G40" s="4"/>
    </row>
    <row r="41" spans="1:7" ht="34.5">
      <c r="A41" s="6" t="s">
        <v>58</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100</v>
      </c>
    </row>
    <row r="45" spans="1:7" ht="17.25">
      <c r="A45" s="114"/>
      <c r="B45" s="114"/>
      <c r="C45" s="114"/>
      <c r="D45" s="114"/>
      <c r="E45" s="114"/>
      <c r="F45" s="3" t="s">
        <v>47</v>
      </c>
      <c r="G45" s="3">
        <v>100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60</v>
      </c>
      <c r="C48" s="116" t="s">
        <v>61</v>
      </c>
      <c r="D48" s="116" t="s">
        <v>52</v>
      </c>
      <c r="E48" s="116" t="s">
        <v>53</v>
      </c>
      <c r="F48" s="3" t="s">
        <v>54</v>
      </c>
      <c r="G48" s="4"/>
    </row>
    <row r="49" spans="1:7" ht="69">
      <c r="A49" s="6" t="s">
        <v>62</v>
      </c>
      <c r="B49" s="117"/>
      <c r="C49" s="117"/>
      <c r="D49" s="117"/>
      <c r="E49" s="117"/>
      <c r="F49" s="3" t="s">
        <v>56</v>
      </c>
      <c r="G49" s="4"/>
    </row>
    <row r="50" spans="1:7" ht="17.25">
      <c r="A50" s="113" t="s">
        <v>41</v>
      </c>
      <c r="B50" s="113" t="s">
        <v>42</v>
      </c>
      <c r="C50" s="113" t="s">
        <v>43</v>
      </c>
      <c r="D50" s="113" t="s">
        <v>44</v>
      </c>
      <c r="E50" s="113" t="s">
        <v>45</v>
      </c>
      <c r="F50" s="3" t="s">
        <v>46</v>
      </c>
      <c r="G50" s="3">
        <v>100</v>
      </c>
    </row>
    <row r="51" spans="1:7" ht="17.25">
      <c r="A51" s="114"/>
      <c r="B51" s="114"/>
      <c r="C51" s="114"/>
      <c r="D51" s="114"/>
      <c r="E51" s="114"/>
      <c r="F51" s="3" t="s">
        <v>47</v>
      </c>
      <c r="G51" s="3">
        <v>100</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60</v>
      </c>
      <c r="C54" s="116" t="s">
        <v>63</v>
      </c>
      <c r="D54" s="116" t="s">
        <v>52</v>
      </c>
      <c r="E54" s="116" t="s">
        <v>53</v>
      </c>
      <c r="F54" s="3" t="s">
        <v>54</v>
      </c>
      <c r="G54" s="4"/>
    </row>
    <row r="55" spans="1:7" ht="34.5">
      <c r="A55" s="6" t="s">
        <v>64</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3">
        <v>17.23</v>
      </c>
    </row>
    <row r="61" spans="1:7" ht="17.25">
      <c r="A61" s="115"/>
      <c r="B61" s="115"/>
      <c r="C61" s="115"/>
      <c r="D61" s="115"/>
      <c r="E61" s="115"/>
      <c r="F61" s="3" t="s">
        <v>49</v>
      </c>
      <c r="G61" s="3">
        <v>17.23</v>
      </c>
    </row>
    <row r="62" spans="1:7" ht="17.25">
      <c r="A62" s="5"/>
      <c r="B62" s="116" t="s">
        <v>66</v>
      </c>
      <c r="C62" s="116" t="s">
        <v>67</v>
      </c>
      <c r="D62" s="116" t="s">
        <v>52</v>
      </c>
      <c r="E62" s="116" t="s">
        <v>68</v>
      </c>
      <c r="F62" s="3" t="s">
        <v>54</v>
      </c>
      <c r="G62" s="3">
        <v>17.23</v>
      </c>
    </row>
    <row r="63" spans="1:7" ht="34.5">
      <c r="A63" s="6" t="s">
        <v>69</v>
      </c>
      <c r="B63" s="117"/>
      <c r="C63" s="117"/>
      <c r="D63" s="117"/>
      <c r="E63" s="117"/>
      <c r="F63" s="3" t="s">
        <v>56</v>
      </c>
      <c r="G63" s="3">
        <v>100</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70</v>
      </c>
      <c r="C68" s="116" t="s">
        <v>71</v>
      </c>
      <c r="D68" s="116" t="s">
        <v>52</v>
      </c>
      <c r="E68" s="116" t="s">
        <v>53</v>
      </c>
      <c r="F68" s="3" t="s">
        <v>54</v>
      </c>
      <c r="G68" s="4"/>
    </row>
    <row r="69" spans="1:7" ht="34.5">
      <c r="A69" s="6" t="s">
        <v>72</v>
      </c>
      <c r="B69" s="117"/>
      <c r="C69" s="117"/>
      <c r="D69" s="117"/>
      <c r="E69" s="117"/>
      <c r="F69" s="3" t="s">
        <v>56</v>
      </c>
      <c r="G69" s="4"/>
    </row>
    <row r="70" spans="1:7" ht="17.25">
      <c r="A70" s="107" t="s">
        <v>73</v>
      </c>
      <c r="B70" s="108"/>
      <c r="C70" s="108"/>
      <c r="D70" s="108"/>
      <c r="E70" s="108"/>
      <c r="F70" s="108"/>
      <c r="G70" s="109"/>
    </row>
    <row r="71" spans="1:7" ht="17.25">
      <c r="A71" s="110" t="s">
        <v>39</v>
      </c>
      <c r="B71" s="111"/>
      <c r="C71" s="111"/>
      <c r="D71" s="111"/>
      <c r="E71" s="112"/>
      <c r="F71" s="110" t="s">
        <v>40</v>
      </c>
      <c r="G71" s="112"/>
    </row>
    <row r="72" spans="1:7" ht="17.25">
      <c r="A72" s="113" t="s">
        <v>41</v>
      </c>
      <c r="B72" s="113" t="s">
        <v>42</v>
      </c>
      <c r="C72" s="113" t="s">
        <v>43</v>
      </c>
      <c r="D72" s="113" t="s">
        <v>44</v>
      </c>
      <c r="E72" s="113" t="s">
        <v>45</v>
      </c>
      <c r="F72" s="3" t="s">
        <v>46</v>
      </c>
      <c r="G72" s="3">
        <v>100</v>
      </c>
    </row>
    <row r="73" spans="1:7" ht="17.25">
      <c r="A73" s="114"/>
      <c r="B73" s="114"/>
      <c r="C73" s="114"/>
      <c r="D73" s="114"/>
      <c r="E73" s="114"/>
      <c r="F73" s="3" t="s">
        <v>47</v>
      </c>
      <c r="G73" s="3">
        <v>100</v>
      </c>
    </row>
    <row r="74" spans="1:7" ht="17.25">
      <c r="A74" s="114"/>
      <c r="B74" s="114"/>
      <c r="C74" s="114"/>
      <c r="D74" s="114"/>
      <c r="E74" s="114"/>
      <c r="F74" s="3" t="s">
        <v>48</v>
      </c>
      <c r="G74" s="3">
        <v>20</v>
      </c>
    </row>
    <row r="75" spans="1:7" ht="17.25">
      <c r="A75" s="115"/>
      <c r="B75" s="115"/>
      <c r="C75" s="115"/>
      <c r="D75" s="115"/>
      <c r="E75" s="115"/>
      <c r="F75" s="3" t="s">
        <v>49</v>
      </c>
      <c r="G75" s="3">
        <v>20</v>
      </c>
    </row>
    <row r="76" spans="1:7" ht="17.25">
      <c r="A76" s="5"/>
      <c r="B76" s="116" t="s">
        <v>74</v>
      </c>
      <c r="C76" s="116" t="s">
        <v>75</v>
      </c>
      <c r="D76" s="116" t="s">
        <v>52</v>
      </c>
      <c r="E76" s="116" t="s">
        <v>68</v>
      </c>
      <c r="F76" s="3" t="s">
        <v>54</v>
      </c>
      <c r="G76" s="3">
        <v>20</v>
      </c>
    </row>
    <row r="77" spans="1:7" ht="51.75">
      <c r="A77" s="6" t="s">
        <v>76</v>
      </c>
      <c r="B77" s="117"/>
      <c r="C77" s="117"/>
      <c r="D77" s="117"/>
      <c r="E77" s="117"/>
      <c r="F77" s="3" t="s">
        <v>56</v>
      </c>
      <c r="G77" s="3">
        <v>100</v>
      </c>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100</v>
      </c>
    </row>
    <row r="80" spans="1:7" ht="17.25">
      <c r="A80" s="114"/>
      <c r="B80" s="114"/>
      <c r="C80" s="114"/>
      <c r="D80" s="114"/>
      <c r="E80" s="114"/>
      <c r="F80" s="3" t="s">
        <v>48</v>
      </c>
      <c r="G80" s="4"/>
    </row>
    <row r="81" spans="1:7" ht="17.25">
      <c r="A81" s="115"/>
      <c r="B81" s="115"/>
      <c r="C81" s="115"/>
      <c r="D81" s="115"/>
      <c r="E81" s="115"/>
      <c r="F81" s="3" t="s">
        <v>49</v>
      </c>
      <c r="G81" s="4"/>
    </row>
    <row r="82" spans="1:7" ht="17.25">
      <c r="A82" s="5"/>
      <c r="B82" s="116" t="s">
        <v>77</v>
      </c>
      <c r="C82" s="116" t="s">
        <v>78</v>
      </c>
      <c r="D82" s="116" t="s">
        <v>52</v>
      </c>
      <c r="E82" s="116" t="s">
        <v>79</v>
      </c>
      <c r="F82" s="3" t="s">
        <v>54</v>
      </c>
      <c r="G82" s="4"/>
    </row>
    <row r="83" spans="1:7" ht="34.5">
      <c r="A83" s="6" t="s">
        <v>80</v>
      </c>
      <c r="B83" s="117"/>
      <c r="C83" s="117"/>
      <c r="D83" s="117"/>
      <c r="E83" s="117"/>
      <c r="F83" s="3" t="s">
        <v>56</v>
      </c>
      <c r="G83" s="4"/>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81</v>
      </c>
      <c r="C88" s="116" t="s">
        <v>82</v>
      </c>
      <c r="D88" s="116" t="s">
        <v>52</v>
      </c>
      <c r="E88" s="116" t="s">
        <v>83</v>
      </c>
      <c r="F88" s="3" t="s">
        <v>54</v>
      </c>
      <c r="G88" s="4"/>
    </row>
    <row r="89" spans="1:7" ht="34.5">
      <c r="A89" s="6" t="s">
        <v>84</v>
      </c>
      <c r="B89" s="117"/>
      <c r="C89" s="117"/>
      <c r="D89" s="117"/>
      <c r="E89" s="117"/>
      <c r="F89" s="3" t="s">
        <v>56</v>
      </c>
      <c r="G89" s="4"/>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4"/>
    </row>
    <row r="93" spans="1:7" ht="17.25">
      <c r="A93" s="115"/>
      <c r="B93" s="115"/>
      <c r="C93" s="115"/>
      <c r="D93" s="115"/>
      <c r="E93" s="115"/>
      <c r="F93" s="3" t="s">
        <v>49</v>
      </c>
      <c r="G93" s="4"/>
    </row>
    <row r="94" spans="1:7" ht="17.25">
      <c r="A94" s="5"/>
      <c r="B94" s="116" t="s">
        <v>85</v>
      </c>
      <c r="C94" s="116" t="s">
        <v>86</v>
      </c>
      <c r="D94" s="116" t="s">
        <v>52</v>
      </c>
      <c r="E94" s="116" t="s">
        <v>83</v>
      </c>
      <c r="F94" s="3" t="s">
        <v>54</v>
      </c>
      <c r="G94" s="4"/>
    </row>
    <row r="95" spans="1:7" ht="51.75">
      <c r="A95" s="6" t="s">
        <v>87</v>
      </c>
      <c r="B95" s="117"/>
      <c r="C95" s="117"/>
      <c r="D95" s="117"/>
      <c r="E95" s="117"/>
      <c r="F95" s="3" t="s">
        <v>56</v>
      </c>
      <c r="G95" s="4"/>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4"/>
    </row>
    <row r="99" spans="1:7" ht="17.25">
      <c r="A99" s="115"/>
      <c r="B99" s="115"/>
      <c r="C99" s="115"/>
      <c r="D99" s="115"/>
      <c r="E99" s="115"/>
      <c r="F99" s="3" t="s">
        <v>49</v>
      </c>
      <c r="G99" s="4"/>
    </row>
    <row r="100" spans="1:7" ht="17.25">
      <c r="A100" s="5"/>
      <c r="B100" s="116" t="s">
        <v>88</v>
      </c>
      <c r="C100" s="116" t="s">
        <v>89</v>
      </c>
      <c r="D100" s="116" t="s">
        <v>52</v>
      </c>
      <c r="E100" s="116" t="s">
        <v>83</v>
      </c>
      <c r="F100" s="3" t="s">
        <v>54</v>
      </c>
      <c r="G100" s="4"/>
    </row>
    <row r="101" spans="1:7" ht="34.5">
      <c r="A101" s="6" t="s">
        <v>90</v>
      </c>
      <c r="B101" s="117"/>
      <c r="C101" s="117"/>
      <c r="D101" s="117"/>
      <c r="E101" s="117"/>
      <c r="F101" s="3" t="s">
        <v>56</v>
      </c>
      <c r="G101" s="4"/>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4"/>
    </row>
    <row r="105" spans="1:7" ht="17.25">
      <c r="A105" s="115"/>
      <c r="B105" s="115"/>
      <c r="C105" s="115"/>
      <c r="D105" s="115"/>
      <c r="E105" s="115"/>
      <c r="F105" s="3" t="s">
        <v>49</v>
      </c>
      <c r="G105" s="4"/>
    </row>
    <row r="106" spans="1:7" ht="17.25">
      <c r="A106" s="5"/>
      <c r="B106" s="116" t="s">
        <v>91</v>
      </c>
      <c r="C106" s="116" t="s">
        <v>92</v>
      </c>
      <c r="D106" s="116" t="s">
        <v>52</v>
      </c>
      <c r="E106" s="116" t="s">
        <v>79</v>
      </c>
      <c r="F106" s="3" t="s">
        <v>54</v>
      </c>
      <c r="G106" s="4"/>
    </row>
    <row r="107" spans="1:7" ht="34.5">
      <c r="A107" s="6" t="s">
        <v>93</v>
      </c>
      <c r="B107" s="117"/>
      <c r="C107" s="117"/>
      <c r="D107" s="117"/>
      <c r="E107" s="117"/>
      <c r="F107" s="3" t="s">
        <v>56</v>
      </c>
      <c r="G107" s="4"/>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23.23</v>
      </c>
    </row>
    <row r="111" spans="1:7" ht="17.25">
      <c r="A111" s="115"/>
      <c r="B111" s="115"/>
      <c r="C111" s="115"/>
      <c r="D111" s="115"/>
      <c r="E111" s="115"/>
      <c r="F111" s="3" t="s">
        <v>49</v>
      </c>
      <c r="G111" s="3">
        <v>23.23</v>
      </c>
    </row>
    <row r="112" spans="1:7" ht="17.25">
      <c r="A112" s="5"/>
      <c r="B112" s="116" t="s">
        <v>94</v>
      </c>
      <c r="C112" s="116" t="s">
        <v>95</v>
      </c>
      <c r="D112" s="116" t="s">
        <v>52</v>
      </c>
      <c r="E112" s="116" t="s">
        <v>68</v>
      </c>
      <c r="F112" s="3" t="s">
        <v>54</v>
      </c>
      <c r="G112" s="3">
        <v>23.23</v>
      </c>
    </row>
    <row r="113" spans="1:7" ht="51.75">
      <c r="A113" s="6" t="s">
        <v>96</v>
      </c>
      <c r="B113" s="117"/>
      <c r="C113" s="117"/>
      <c r="D113" s="117"/>
      <c r="E113" s="117"/>
      <c r="F113" s="3" t="s">
        <v>56</v>
      </c>
      <c r="G113" s="3">
        <v>100</v>
      </c>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4"/>
    </row>
    <row r="117" spans="1:7" ht="17.25">
      <c r="A117" s="115"/>
      <c r="B117" s="115"/>
      <c r="C117" s="115"/>
      <c r="D117" s="115"/>
      <c r="E117" s="115"/>
      <c r="F117" s="3" t="s">
        <v>49</v>
      </c>
      <c r="G117" s="4"/>
    </row>
    <row r="118" spans="1:7" ht="17.25">
      <c r="A118" s="5"/>
      <c r="B118" s="116" t="s">
        <v>97</v>
      </c>
      <c r="C118" s="116" t="s">
        <v>98</v>
      </c>
      <c r="D118" s="116" t="s">
        <v>52</v>
      </c>
      <c r="E118" s="116" t="s">
        <v>83</v>
      </c>
      <c r="F118" s="3" t="s">
        <v>54</v>
      </c>
      <c r="G118" s="4"/>
    </row>
    <row r="119" spans="1:7" ht="51.75">
      <c r="A119" s="6" t="s">
        <v>99</v>
      </c>
      <c r="B119" s="117"/>
      <c r="C119" s="117"/>
      <c r="D119" s="117"/>
      <c r="E119" s="117"/>
      <c r="F119" s="3" t="s">
        <v>56</v>
      </c>
      <c r="G119" s="4"/>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4"/>
    </row>
    <row r="123" spans="1:7" ht="17.25">
      <c r="A123" s="115"/>
      <c r="B123" s="115"/>
      <c r="C123" s="115"/>
      <c r="D123" s="115"/>
      <c r="E123" s="115"/>
      <c r="F123" s="3" t="s">
        <v>49</v>
      </c>
      <c r="G123" s="4"/>
    </row>
    <row r="124" spans="1:7" ht="17.25">
      <c r="A124" s="5"/>
      <c r="B124" s="116" t="s">
        <v>100</v>
      </c>
      <c r="C124" s="116" t="s">
        <v>101</v>
      </c>
      <c r="D124" s="116" t="s">
        <v>52</v>
      </c>
      <c r="E124" s="116" t="s">
        <v>79</v>
      </c>
      <c r="F124" s="3" t="s">
        <v>54</v>
      </c>
      <c r="G124" s="4"/>
    </row>
    <row r="125" spans="1:7" ht="17.25">
      <c r="A125" s="6" t="s">
        <v>102</v>
      </c>
      <c r="B125" s="117"/>
      <c r="C125" s="117"/>
      <c r="D125" s="117"/>
      <c r="E125" s="117"/>
      <c r="F125" s="3" t="s">
        <v>56</v>
      </c>
      <c r="G125" s="4"/>
    </row>
    <row r="126" spans="1:7" ht="17.25">
      <c r="A126" s="69" t="s">
        <v>103</v>
      </c>
      <c r="B126" s="70"/>
      <c r="C126" s="70"/>
      <c r="D126" s="70"/>
      <c r="E126" s="70"/>
      <c r="F126" s="70"/>
      <c r="G126" s="71"/>
    </row>
    <row r="127" spans="1:7" ht="17.25">
      <c r="A127" s="124" t="s">
        <v>55</v>
      </c>
      <c r="B127" s="125"/>
      <c r="C127" s="125"/>
      <c r="D127" s="125"/>
      <c r="E127" s="125"/>
      <c r="F127" s="125"/>
      <c r="G127" s="126"/>
    </row>
    <row r="128" spans="1:7" ht="17.25">
      <c r="A128" s="7" t="s">
        <v>104</v>
      </c>
      <c r="B128" s="118"/>
      <c r="C128" s="119"/>
      <c r="D128" s="119"/>
      <c r="E128" s="119"/>
      <c r="F128" s="119"/>
      <c r="G128" s="120"/>
    </row>
    <row r="129" spans="1:7" ht="17.25">
      <c r="A129" s="7" t="s">
        <v>105</v>
      </c>
      <c r="B129" s="104"/>
      <c r="C129" s="105"/>
      <c r="D129" s="105"/>
      <c r="E129" s="105"/>
      <c r="F129" s="105"/>
      <c r="G129" s="106"/>
    </row>
    <row r="130" spans="1:7" ht="39.950000000000003" customHeight="1">
      <c r="A130" s="7" t="s">
        <v>106</v>
      </c>
      <c r="B130" s="121" t="s">
        <v>107</v>
      </c>
      <c r="C130" s="122"/>
      <c r="D130" s="122"/>
      <c r="E130" s="122"/>
      <c r="F130" s="122"/>
      <c r="G130" s="123"/>
    </row>
    <row r="131" spans="1:7" ht="17.25">
      <c r="A131" s="124" t="s">
        <v>58</v>
      </c>
      <c r="B131" s="125"/>
      <c r="C131" s="125"/>
      <c r="D131" s="125"/>
      <c r="E131" s="125"/>
      <c r="F131" s="125"/>
      <c r="G131" s="126"/>
    </row>
    <row r="132" spans="1:7" ht="17.25">
      <c r="A132" s="7" t="s">
        <v>104</v>
      </c>
      <c r="B132" s="118"/>
      <c r="C132" s="119"/>
      <c r="D132" s="119"/>
      <c r="E132" s="119"/>
      <c r="F132" s="119"/>
      <c r="G132" s="120"/>
    </row>
    <row r="133" spans="1:7" ht="17.25">
      <c r="A133" s="7" t="s">
        <v>105</v>
      </c>
      <c r="B133" s="104"/>
      <c r="C133" s="105"/>
      <c r="D133" s="105"/>
      <c r="E133" s="105"/>
      <c r="F133" s="105"/>
      <c r="G133" s="106"/>
    </row>
    <row r="134" spans="1:7" ht="39.950000000000003" customHeight="1">
      <c r="A134" s="7" t="s">
        <v>106</v>
      </c>
      <c r="B134" s="121" t="s">
        <v>107</v>
      </c>
      <c r="C134" s="122"/>
      <c r="D134" s="122"/>
      <c r="E134" s="122"/>
      <c r="F134" s="122"/>
      <c r="G134" s="123"/>
    </row>
    <row r="135" spans="1:7" ht="17.25">
      <c r="A135" s="124" t="s">
        <v>62</v>
      </c>
      <c r="B135" s="125"/>
      <c r="C135" s="125"/>
      <c r="D135" s="125"/>
      <c r="E135" s="125"/>
      <c r="F135" s="125"/>
      <c r="G135" s="126"/>
    </row>
    <row r="136" spans="1:7" ht="17.25">
      <c r="A136" s="7" t="s">
        <v>104</v>
      </c>
      <c r="B136" s="118"/>
      <c r="C136" s="119"/>
      <c r="D136" s="119"/>
      <c r="E136" s="119"/>
      <c r="F136" s="119"/>
      <c r="G136" s="120"/>
    </row>
    <row r="137" spans="1:7" ht="17.25">
      <c r="A137" s="7" t="s">
        <v>105</v>
      </c>
      <c r="B137" s="104"/>
      <c r="C137" s="105"/>
      <c r="D137" s="105"/>
      <c r="E137" s="105"/>
      <c r="F137" s="105"/>
      <c r="G137" s="106"/>
    </row>
    <row r="138" spans="1:7" ht="39.950000000000003" customHeight="1">
      <c r="A138" s="7" t="s">
        <v>106</v>
      </c>
      <c r="B138" s="121" t="s">
        <v>107</v>
      </c>
      <c r="C138" s="122"/>
      <c r="D138" s="122"/>
      <c r="E138" s="122"/>
      <c r="F138" s="122"/>
      <c r="G138" s="123"/>
    </row>
    <row r="139" spans="1:7" ht="17.25">
      <c r="A139" s="124" t="s">
        <v>64</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69</v>
      </c>
      <c r="B143" s="125"/>
      <c r="C143" s="125"/>
      <c r="D143" s="125"/>
      <c r="E143" s="125"/>
      <c r="F143" s="125"/>
      <c r="G143" s="126"/>
    </row>
    <row r="144" spans="1:7" ht="39.950000000000003" customHeight="1">
      <c r="A144" s="7" t="s">
        <v>104</v>
      </c>
      <c r="B144" s="104" t="s">
        <v>108</v>
      </c>
      <c r="C144" s="105"/>
      <c r="D144" s="105"/>
      <c r="E144" s="105"/>
      <c r="F144" s="105"/>
      <c r="G144" s="106"/>
    </row>
    <row r="145" spans="1:7" ht="39.950000000000003" customHeight="1">
      <c r="A145" s="7" t="s">
        <v>105</v>
      </c>
      <c r="B145" s="104" t="s">
        <v>109</v>
      </c>
      <c r="C145" s="105"/>
      <c r="D145" s="105"/>
      <c r="E145" s="105"/>
      <c r="F145" s="105"/>
      <c r="G145" s="106"/>
    </row>
    <row r="146" spans="1:7" ht="39.950000000000003" customHeight="1">
      <c r="A146" s="7" t="s">
        <v>106</v>
      </c>
      <c r="B146" s="121" t="s">
        <v>107</v>
      </c>
      <c r="C146" s="122"/>
      <c r="D146" s="122"/>
      <c r="E146" s="122"/>
      <c r="F146" s="122"/>
      <c r="G146" s="123"/>
    </row>
    <row r="147" spans="1:7" ht="17.25">
      <c r="A147" s="124" t="s">
        <v>72</v>
      </c>
      <c r="B147" s="125"/>
      <c r="C147" s="125"/>
      <c r="D147" s="125"/>
      <c r="E147" s="125"/>
      <c r="F147" s="125"/>
      <c r="G147" s="126"/>
    </row>
    <row r="148" spans="1:7" ht="17.25">
      <c r="A148" s="7" t="s">
        <v>104</v>
      </c>
      <c r="B148" s="118"/>
      <c r="C148" s="119"/>
      <c r="D148" s="119"/>
      <c r="E148" s="119"/>
      <c r="F148" s="119"/>
      <c r="G148" s="120"/>
    </row>
    <row r="149" spans="1:7" ht="17.25">
      <c r="A149" s="7" t="s">
        <v>105</v>
      </c>
      <c r="B149" s="104"/>
      <c r="C149" s="105"/>
      <c r="D149" s="105"/>
      <c r="E149" s="105"/>
      <c r="F149" s="105"/>
      <c r="G149" s="106"/>
    </row>
    <row r="150" spans="1:7" ht="39.950000000000003" customHeight="1">
      <c r="A150" s="7" t="s">
        <v>106</v>
      </c>
      <c r="B150" s="121" t="s">
        <v>107</v>
      </c>
      <c r="C150" s="122"/>
      <c r="D150" s="122"/>
      <c r="E150" s="122"/>
      <c r="F150" s="122"/>
      <c r="G150" s="123"/>
    </row>
    <row r="151" spans="1:7" ht="17.25">
      <c r="A151" s="124" t="s">
        <v>76</v>
      </c>
      <c r="B151" s="125"/>
      <c r="C151" s="125"/>
      <c r="D151" s="125"/>
      <c r="E151" s="125"/>
      <c r="F151" s="125"/>
      <c r="G151" s="126"/>
    </row>
    <row r="152" spans="1:7" ht="39.950000000000003" customHeight="1">
      <c r="A152" s="7" t="s">
        <v>104</v>
      </c>
      <c r="B152" s="104" t="s">
        <v>110</v>
      </c>
      <c r="C152" s="105"/>
      <c r="D152" s="105"/>
      <c r="E152" s="105"/>
      <c r="F152" s="105"/>
      <c r="G152" s="106"/>
    </row>
    <row r="153" spans="1:7" ht="39.950000000000003" customHeight="1">
      <c r="A153" s="7" t="s">
        <v>105</v>
      </c>
      <c r="B153" s="104" t="s">
        <v>111</v>
      </c>
      <c r="C153" s="105"/>
      <c r="D153" s="105"/>
      <c r="E153" s="105"/>
      <c r="F153" s="105"/>
      <c r="G153" s="106"/>
    </row>
    <row r="154" spans="1:7" ht="39.950000000000003" customHeight="1">
      <c r="A154" s="7" t="s">
        <v>106</v>
      </c>
      <c r="B154" s="121" t="s">
        <v>107</v>
      </c>
      <c r="C154" s="122"/>
      <c r="D154" s="122"/>
      <c r="E154" s="122"/>
      <c r="F154" s="122"/>
      <c r="G154" s="123"/>
    </row>
    <row r="155" spans="1:7" ht="17.25">
      <c r="A155" s="124" t="s">
        <v>80</v>
      </c>
      <c r="B155" s="125"/>
      <c r="C155" s="125"/>
      <c r="D155" s="125"/>
      <c r="E155" s="125"/>
      <c r="F155" s="125"/>
      <c r="G155" s="126"/>
    </row>
    <row r="156" spans="1:7" ht="17.25">
      <c r="A156" s="7" t="s">
        <v>104</v>
      </c>
      <c r="B156" s="118"/>
      <c r="C156" s="119"/>
      <c r="D156" s="119"/>
      <c r="E156" s="119"/>
      <c r="F156" s="119"/>
      <c r="G156" s="120"/>
    </row>
    <row r="157" spans="1:7" ht="17.25">
      <c r="A157" s="7" t="s">
        <v>105</v>
      </c>
      <c r="B157" s="104"/>
      <c r="C157" s="105"/>
      <c r="D157" s="105"/>
      <c r="E157" s="105"/>
      <c r="F157" s="105"/>
      <c r="G157" s="106"/>
    </row>
    <row r="158" spans="1:7" ht="39.950000000000003" customHeight="1">
      <c r="A158" s="7" t="s">
        <v>106</v>
      </c>
      <c r="B158" s="121" t="s">
        <v>107</v>
      </c>
      <c r="C158" s="122"/>
      <c r="D158" s="122"/>
      <c r="E158" s="122"/>
      <c r="F158" s="122"/>
      <c r="G158" s="123"/>
    </row>
    <row r="159" spans="1:7" ht="17.25">
      <c r="A159" s="124" t="s">
        <v>84</v>
      </c>
      <c r="B159" s="125"/>
      <c r="C159" s="125"/>
      <c r="D159" s="125"/>
      <c r="E159" s="125"/>
      <c r="F159" s="125"/>
      <c r="G159" s="126"/>
    </row>
    <row r="160" spans="1:7" ht="17.25">
      <c r="A160" s="7" t="s">
        <v>104</v>
      </c>
      <c r="B160" s="118"/>
      <c r="C160" s="119"/>
      <c r="D160" s="119"/>
      <c r="E160" s="119"/>
      <c r="F160" s="119"/>
      <c r="G160" s="120"/>
    </row>
    <row r="161" spans="1:7" ht="17.25">
      <c r="A161" s="7" t="s">
        <v>105</v>
      </c>
      <c r="B161" s="104"/>
      <c r="C161" s="105"/>
      <c r="D161" s="105"/>
      <c r="E161" s="105"/>
      <c r="F161" s="105"/>
      <c r="G161" s="106"/>
    </row>
    <row r="162" spans="1:7" ht="39.950000000000003" customHeight="1">
      <c r="A162" s="7" t="s">
        <v>106</v>
      </c>
      <c r="B162" s="121" t="s">
        <v>107</v>
      </c>
      <c r="C162" s="122"/>
      <c r="D162" s="122"/>
      <c r="E162" s="122"/>
      <c r="F162" s="122"/>
      <c r="G162" s="123"/>
    </row>
    <row r="163" spans="1:7" ht="17.25">
      <c r="A163" s="124" t="s">
        <v>87</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ht="17.25">
      <c r="A167" s="124" t="s">
        <v>90</v>
      </c>
      <c r="B167" s="125"/>
      <c r="C167" s="125"/>
      <c r="D167" s="125"/>
      <c r="E167" s="125"/>
      <c r="F167" s="125"/>
      <c r="G167" s="126"/>
    </row>
    <row r="168" spans="1:7" ht="17.25">
      <c r="A168" s="7" t="s">
        <v>104</v>
      </c>
      <c r="B168" s="118"/>
      <c r="C168" s="119"/>
      <c r="D168" s="119"/>
      <c r="E168" s="119"/>
      <c r="F168" s="119"/>
      <c r="G168" s="120"/>
    </row>
    <row r="169" spans="1:7" ht="17.25">
      <c r="A169" s="7" t="s">
        <v>105</v>
      </c>
      <c r="B169" s="104"/>
      <c r="C169" s="105"/>
      <c r="D169" s="105"/>
      <c r="E169" s="105"/>
      <c r="F169" s="105"/>
      <c r="G169" s="106"/>
    </row>
    <row r="170" spans="1:7" ht="39.950000000000003" customHeight="1">
      <c r="A170" s="7" t="s">
        <v>106</v>
      </c>
      <c r="B170" s="121" t="s">
        <v>107</v>
      </c>
      <c r="C170" s="122"/>
      <c r="D170" s="122"/>
      <c r="E170" s="122"/>
      <c r="F170" s="122"/>
      <c r="G170" s="123"/>
    </row>
    <row r="171" spans="1:7" ht="17.25">
      <c r="A171" s="124" t="s">
        <v>93</v>
      </c>
      <c r="B171" s="125"/>
      <c r="C171" s="125"/>
      <c r="D171" s="125"/>
      <c r="E171" s="125"/>
      <c r="F171" s="125"/>
      <c r="G171" s="126"/>
    </row>
    <row r="172" spans="1:7" ht="17.25">
      <c r="A172" s="7" t="s">
        <v>104</v>
      </c>
      <c r="B172" s="118"/>
      <c r="C172" s="119"/>
      <c r="D172" s="119"/>
      <c r="E172" s="119"/>
      <c r="F172" s="119"/>
      <c r="G172" s="120"/>
    </row>
    <row r="173" spans="1:7" ht="17.25">
      <c r="A173" s="7" t="s">
        <v>105</v>
      </c>
      <c r="B173" s="104"/>
      <c r="C173" s="105"/>
      <c r="D173" s="105"/>
      <c r="E173" s="105"/>
      <c r="F173" s="105"/>
      <c r="G173" s="106"/>
    </row>
    <row r="174" spans="1:7" ht="39.950000000000003" customHeight="1">
      <c r="A174" s="7" t="s">
        <v>106</v>
      </c>
      <c r="B174" s="121" t="s">
        <v>107</v>
      </c>
      <c r="C174" s="122"/>
      <c r="D174" s="122"/>
      <c r="E174" s="122"/>
      <c r="F174" s="122"/>
      <c r="G174" s="123"/>
    </row>
    <row r="175" spans="1:7" ht="17.25">
      <c r="A175" s="124" t="s">
        <v>96</v>
      </c>
      <c r="B175" s="125"/>
      <c r="C175" s="125"/>
      <c r="D175" s="125"/>
      <c r="E175" s="125"/>
      <c r="F175" s="125"/>
      <c r="G175" s="126"/>
    </row>
    <row r="176" spans="1:7" ht="39.950000000000003" customHeight="1">
      <c r="A176" s="7" t="s">
        <v>104</v>
      </c>
      <c r="B176" s="104" t="s">
        <v>112</v>
      </c>
      <c r="C176" s="105"/>
      <c r="D176" s="105"/>
      <c r="E176" s="105"/>
      <c r="F176" s="105"/>
      <c r="G176" s="106"/>
    </row>
    <row r="177" spans="1:7" ht="39.950000000000003" customHeight="1">
      <c r="A177" s="7" t="s">
        <v>105</v>
      </c>
      <c r="B177" s="104" t="s">
        <v>113</v>
      </c>
      <c r="C177" s="105"/>
      <c r="D177" s="105"/>
      <c r="E177" s="105"/>
      <c r="F177" s="105"/>
      <c r="G177" s="106"/>
    </row>
    <row r="178" spans="1:7" ht="39.950000000000003" customHeight="1">
      <c r="A178" s="7" t="s">
        <v>106</v>
      </c>
      <c r="B178" s="121" t="s">
        <v>107</v>
      </c>
      <c r="C178" s="122"/>
      <c r="D178" s="122"/>
      <c r="E178" s="122"/>
      <c r="F178" s="122"/>
      <c r="G178" s="123"/>
    </row>
    <row r="179" spans="1:7" ht="17.25">
      <c r="A179" s="124" t="s">
        <v>99</v>
      </c>
      <c r="B179" s="125"/>
      <c r="C179" s="125"/>
      <c r="D179" s="125"/>
      <c r="E179" s="125"/>
      <c r="F179" s="125"/>
      <c r="G179" s="126"/>
    </row>
    <row r="180" spans="1:7" ht="17.25">
      <c r="A180" s="7" t="s">
        <v>104</v>
      </c>
      <c r="B180" s="118"/>
      <c r="C180" s="119"/>
      <c r="D180" s="119"/>
      <c r="E180" s="119"/>
      <c r="F180" s="119"/>
      <c r="G180" s="120"/>
    </row>
    <row r="181" spans="1:7" ht="17.25">
      <c r="A181" s="7" t="s">
        <v>105</v>
      </c>
      <c r="B181" s="104"/>
      <c r="C181" s="105"/>
      <c r="D181" s="105"/>
      <c r="E181" s="105"/>
      <c r="F181" s="105"/>
      <c r="G181" s="106"/>
    </row>
    <row r="182" spans="1:7" ht="39.950000000000003" customHeight="1">
      <c r="A182" s="7" t="s">
        <v>106</v>
      </c>
      <c r="B182" s="121" t="s">
        <v>107</v>
      </c>
      <c r="C182" s="122"/>
      <c r="D182" s="122"/>
      <c r="E182" s="122"/>
      <c r="F182" s="122"/>
      <c r="G182" s="123"/>
    </row>
    <row r="183" spans="1:7" ht="17.25">
      <c r="A183" s="124" t="s">
        <v>102</v>
      </c>
      <c r="B183" s="125"/>
      <c r="C183" s="125"/>
      <c r="D183" s="125"/>
      <c r="E183" s="125"/>
      <c r="F183" s="125"/>
      <c r="G183" s="126"/>
    </row>
    <row r="184" spans="1:7" ht="17.25">
      <c r="A184" s="7" t="s">
        <v>104</v>
      </c>
      <c r="B184" s="118"/>
      <c r="C184" s="119"/>
      <c r="D184" s="119"/>
      <c r="E184" s="119"/>
      <c r="F184" s="119"/>
      <c r="G184" s="120"/>
    </row>
    <row r="185" spans="1:7" ht="17.25">
      <c r="A185" s="7" t="s">
        <v>105</v>
      </c>
      <c r="B185" s="104"/>
      <c r="C185" s="105"/>
      <c r="D185" s="105"/>
      <c r="E185" s="105"/>
      <c r="F185" s="105"/>
      <c r="G185" s="106"/>
    </row>
    <row r="186" spans="1:7" ht="39.950000000000003" customHeight="1">
      <c r="A186" s="7" t="s">
        <v>106</v>
      </c>
      <c r="B186" s="121" t="s">
        <v>107</v>
      </c>
      <c r="C186" s="122"/>
      <c r="D186" s="122"/>
      <c r="E186" s="122"/>
      <c r="F186" s="122"/>
      <c r="G186" s="123"/>
    </row>
    <row r="187" spans="1:7">
      <c r="A187" s="72"/>
      <c r="B187" s="127"/>
      <c r="C187" s="127"/>
      <c r="D187" s="127"/>
      <c r="E187" s="127"/>
      <c r="F187" s="127"/>
      <c r="G187" s="73"/>
    </row>
    <row r="188" spans="1:7" ht="17.25">
      <c r="A188" s="69" t="s">
        <v>114</v>
      </c>
      <c r="B188" s="70"/>
      <c r="C188" s="70"/>
      <c r="D188" s="70"/>
      <c r="E188" s="70"/>
      <c r="F188" s="70"/>
      <c r="G188" s="71"/>
    </row>
    <row r="189" spans="1:7" ht="17.25">
      <c r="A189" s="124" t="s">
        <v>55</v>
      </c>
      <c r="B189" s="125"/>
      <c r="C189" s="125"/>
      <c r="D189" s="125"/>
      <c r="E189" s="125"/>
      <c r="F189" s="125"/>
      <c r="G189" s="126"/>
    </row>
    <row r="190" spans="1:7" ht="17.25">
      <c r="A190" s="7" t="s">
        <v>115</v>
      </c>
      <c r="B190" s="118"/>
      <c r="C190" s="119"/>
      <c r="D190" s="119"/>
      <c r="E190" s="119"/>
      <c r="F190" s="119"/>
      <c r="G190" s="120"/>
    </row>
    <row r="191" spans="1:7" ht="17.25">
      <c r="A191" s="7" t="s">
        <v>116</v>
      </c>
      <c r="B191" s="118"/>
      <c r="C191" s="119"/>
      <c r="D191" s="119"/>
      <c r="E191" s="119"/>
      <c r="F191" s="119"/>
      <c r="G191" s="120"/>
    </row>
    <row r="192" spans="1:7" ht="17.25">
      <c r="A192" s="7" t="s">
        <v>117</v>
      </c>
      <c r="B192" s="104"/>
      <c r="C192" s="105"/>
      <c r="D192" s="105"/>
      <c r="E192" s="105"/>
      <c r="F192" s="105"/>
      <c r="G192" s="106"/>
    </row>
    <row r="193" spans="1:7" ht="17.25">
      <c r="A193" s="124" t="s">
        <v>58</v>
      </c>
      <c r="B193" s="125"/>
      <c r="C193" s="125"/>
      <c r="D193" s="125"/>
      <c r="E193" s="125"/>
      <c r="F193" s="125"/>
      <c r="G193" s="126"/>
    </row>
    <row r="194" spans="1:7" ht="17.25">
      <c r="A194" s="7" t="s">
        <v>115</v>
      </c>
      <c r="B194" s="118"/>
      <c r="C194" s="119"/>
      <c r="D194" s="119"/>
      <c r="E194" s="119"/>
      <c r="F194" s="119"/>
      <c r="G194" s="120"/>
    </row>
    <row r="195" spans="1:7" ht="17.25">
      <c r="A195" s="7" t="s">
        <v>116</v>
      </c>
      <c r="B195" s="118"/>
      <c r="C195" s="119"/>
      <c r="D195" s="119"/>
      <c r="E195" s="119"/>
      <c r="F195" s="119"/>
      <c r="G195" s="120"/>
    </row>
    <row r="196" spans="1:7" ht="17.25">
      <c r="A196" s="7" t="s">
        <v>117</v>
      </c>
      <c r="B196" s="104"/>
      <c r="C196" s="105"/>
      <c r="D196" s="105"/>
      <c r="E196" s="105"/>
      <c r="F196" s="105"/>
      <c r="G196" s="106"/>
    </row>
    <row r="197" spans="1:7" ht="17.25">
      <c r="A197" s="124" t="s">
        <v>62</v>
      </c>
      <c r="B197" s="125"/>
      <c r="C197" s="125"/>
      <c r="D197" s="125"/>
      <c r="E197" s="125"/>
      <c r="F197" s="125"/>
      <c r="G197" s="126"/>
    </row>
    <row r="198" spans="1:7" ht="17.25">
      <c r="A198" s="7" t="s">
        <v>115</v>
      </c>
      <c r="B198" s="118"/>
      <c r="C198" s="119"/>
      <c r="D198" s="119"/>
      <c r="E198" s="119"/>
      <c r="F198" s="119"/>
      <c r="G198" s="120"/>
    </row>
    <row r="199" spans="1:7" ht="17.25">
      <c r="A199" s="7" t="s">
        <v>116</v>
      </c>
      <c r="B199" s="118"/>
      <c r="C199" s="119"/>
      <c r="D199" s="119"/>
      <c r="E199" s="119"/>
      <c r="F199" s="119"/>
      <c r="G199" s="120"/>
    </row>
    <row r="200" spans="1:7" ht="17.25">
      <c r="A200" s="7" t="s">
        <v>117</v>
      </c>
      <c r="B200" s="104"/>
      <c r="C200" s="105"/>
      <c r="D200" s="105"/>
      <c r="E200" s="105"/>
      <c r="F200" s="105"/>
      <c r="G200" s="106"/>
    </row>
    <row r="201" spans="1:7" ht="17.25">
      <c r="A201" s="124" t="s">
        <v>64</v>
      </c>
      <c r="B201" s="125"/>
      <c r="C201" s="125"/>
      <c r="D201" s="125"/>
      <c r="E201" s="125"/>
      <c r="F201" s="125"/>
      <c r="G201" s="126"/>
    </row>
    <row r="202" spans="1:7" ht="39.950000000000003" customHeight="1">
      <c r="A202" s="7" t="s">
        <v>115</v>
      </c>
      <c r="B202" s="104" t="s">
        <v>118</v>
      </c>
      <c r="C202" s="105"/>
      <c r="D202" s="105"/>
      <c r="E202" s="105"/>
      <c r="F202" s="105"/>
      <c r="G202" s="106"/>
    </row>
    <row r="203" spans="1:7" ht="39.950000000000003" customHeight="1">
      <c r="A203" s="7" t="s">
        <v>116</v>
      </c>
      <c r="B203" s="104">
        <v>4</v>
      </c>
      <c r="C203" s="105"/>
      <c r="D203" s="105"/>
      <c r="E203" s="105"/>
      <c r="F203" s="105"/>
      <c r="G203" s="106"/>
    </row>
    <row r="204" spans="1:7" ht="17.25">
      <c r="A204" s="7" t="s">
        <v>117</v>
      </c>
      <c r="B204" s="128" t="s">
        <v>119</v>
      </c>
      <c r="C204" s="129"/>
      <c r="D204" s="129"/>
      <c r="E204" s="129"/>
      <c r="F204" s="129"/>
      <c r="G204" s="130"/>
    </row>
    <row r="205" spans="1:7" ht="17.25">
      <c r="A205" s="124" t="s">
        <v>69</v>
      </c>
      <c r="B205" s="125"/>
      <c r="C205" s="125"/>
      <c r="D205" s="125"/>
      <c r="E205" s="125"/>
      <c r="F205" s="125"/>
      <c r="G205" s="126"/>
    </row>
    <row r="206" spans="1:7" ht="17.25">
      <c r="A206" s="7" t="s">
        <v>115</v>
      </c>
      <c r="B206" s="118"/>
      <c r="C206" s="119"/>
      <c r="D206" s="119"/>
      <c r="E206" s="119"/>
      <c r="F206" s="119"/>
      <c r="G206" s="120"/>
    </row>
    <row r="207" spans="1:7" ht="17.25">
      <c r="A207" s="7" t="s">
        <v>116</v>
      </c>
      <c r="B207" s="118"/>
      <c r="C207" s="119"/>
      <c r="D207" s="119"/>
      <c r="E207" s="119"/>
      <c r="F207" s="119"/>
      <c r="G207" s="120"/>
    </row>
    <row r="208" spans="1:7" ht="17.25">
      <c r="A208" s="7" t="s">
        <v>117</v>
      </c>
      <c r="B208" s="104"/>
      <c r="C208" s="105"/>
      <c r="D208" s="105"/>
      <c r="E208" s="105"/>
      <c r="F208" s="105"/>
      <c r="G208" s="106"/>
    </row>
    <row r="209" spans="1:7" ht="17.25">
      <c r="A209" s="124" t="s">
        <v>72</v>
      </c>
      <c r="B209" s="125"/>
      <c r="C209" s="125"/>
      <c r="D209" s="125"/>
      <c r="E209" s="125"/>
      <c r="F209" s="125"/>
      <c r="G209" s="126"/>
    </row>
    <row r="210" spans="1:7" ht="17.25">
      <c r="A210" s="7" t="s">
        <v>115</v>
      </c>
      <c r="B210" s="118"/>
      <c r="C210" s="119"/>
      <c r="D210" s="119"/>
      <c r="E210" s="119"/>
      <c r="F210" s="119"/>
      <c r="G210" s="120"/>
    </row>
    <row r="211" spans="1:7" ht="17.25">
      <c r="A211" s="7" t="s">
        <v>116</v>
      </c>
      <c r="B211" s="118"/>
      <c r="C211" s="119"/>
      <c r="D211" s="119"/>
      <c r="E211" s="119"/>
      <c r="F211" s="119"/>
      <c r="G211" s="120"/>
    </row>
    <row r="212" spans="1:7" ht="17.25">
      <c r="A212" s="7" t="s">
        <v>117</v>
      </c>
      <c r="B212" s="104"/>
      <c r="C212" s="105"/>
      <c r="D212" s="105"/>
      <c r="E212" s="105"/>
      <c r="F212" s="105"/>
      <c r="G212" s="106"/>
    </row>
    <row r="213" spans="1:7" ht="17.25">
      <c r="A213" s="124" t="s">
        <v>76</v>
      </c>
      <c r="B213" s="125"/>
      <c r="C213" s="125"/>
      <c r="D213" s="125"/>
      <c r="E213" s="125"/>
      <c r="F213" s="125"/>
      <c r="G213" s="126"/>
    </row>
    <row r="214" spans="1:7" ht="17.25">
      <c r="A214" s="7" t="s">
        <v>115</v>
      </c>
      <c r="B214" s="118"/>
      <c r="C214" s="119"/>
      <c r="D214" s="119"/>
      <c r="E214" s="119"/>
      <c r="F214" s="119"/>
      <c r="G214" s="120"/>
    </row>
    <row r="215" spans="1:7" ht="17.25">
      <c r="A215" s="7" t="s">
        <v>116</v>
      </c>
      <c r="B215" s="118"/>
      <c r="C215" s="119"/>
      <c r="D215" s="119"/>
      <c r="E215" s="119"/>
      <c r="F215" s="119"/>
      <c r="G215" s="120"/>
    </row>
    <row r="216" spans="1:7" ht="17.25">
      <c r="A216" s="7" t="s">
        <v>117</v>
      </c>
      <c r="B216" s="104"/>
      <c r="C216" s="105"/>
      <c r="D216" s="105"/>
      <c r="E216" s="105"/>
      <c r="F216" s="105"/>
      <c r="G216" s="106"/>
    </row>
    <row r="217" spans="1:7" ht="17.25">
      <c r="A217" s="124" t="s">
        <v>80</v>
      </c>
      <c r="B217" s="125"/>
      <c r="C217" s="125"/>
      <c r="D217" s="125"/>
      <c r="E217" s="125"/>
      <c r="F217" s="125"/>
      <c r="G217" s="126"/>
    </row>
    <row r="218" spans="1:7" ht="17.25">
      <c r="A218" s="7" t="s">
        <v>115</v>
      </c>
      <c r="B218" s="118"/>
      <c r="C218" s="119"/>
      <c r="D218" s="119"/>
      <c r="E218" s="119"/>
      <c r="F218" s="119"/>
      <c r="G218" s="120"/>
    </row>
    <row r="219" spans="1:7" ht="17.25">
      <c r="A219" s="7" t="s">
        <v>116</v>
      </c>
      <c r="B219" s="118"/>
      <c r="C219" s="119"/>
      <c r="D219" s="119"/>
      <c r="E219" s="119"/>
      <c r="F219" s="119"/>
      <c r="G219" s="120"/>
    </row>
    <row r="220" spans="1:7" ht="17.25">
      <c r="A220" s="7" t="s">
        <v>117</v>
      </c>
      <c r="B220" s="104"/>
      <c r="C220" s="105"/>
      <c r="D220" s="105"/>
      <c r="E220" s="105"/>
      <c r="F220" s="105"/>
      <c r="G220" s="106"/>
    </row>
    <row r="221" spans="1:7" ht="17.25">
      <c r="A221" s="124" t="s">
        <v>84</v>
      </c>
      <c r="B221" s="125"/>
      <c r="C221" s="125"/>
      <c r="D221" s="125"/>
      <c r="E221" s="125"/>
      <c r="F221" s="125"/>
      <c r="G221" s="126"/>
    </row>
    <row r="222" spans="1:7" ht="17.25">
      <c r="A222" s="7" t="s">
        <v>115</v>
      </c>
      <c r="B222" s="118"/>
      <c r="C222" s="119"/>
      <c r="D222" s="119"/>
      <c r="E222" s="119"/>
      <c r="F222" s="119"/>
      <c r="G222" s="120"/>
    </row>
    <row r="223" spans="1:7" ht="17.25">
      <c r="A223" s="7" t="s">
        <v>116</v>
      </c>
      <c r="B223" s="118"/>
      <c r="C223" s="119"/>
      <c r="D223" s="119"/>
      <c r="E223" s="119"/>
      <c r="F223" s="119"/>
      <c r="G223" s="120"/>
    </row>
    <row r="224" spans="1:7" ht="17.25">
      <c r="A224" s="7" t="s">
        <v>117</v>
      </c>
      <c r="B224" s="104"/>
      <c r="C224" s="105"/>
      <c r="D224" s="105"/>
      <c r="E224" s="105"/>
      <c r="F224" s="105"/>
      <c r="G224" s="106"/>
    </row>
    <row r="225" spans="1:7" ht="17.25">
      <c r="A225" s="124" t="s">
        <v>87</v>
      </c>
      <c r="B225" s="125"/>
      <c r="C225" s="125"/>
      <c r="D225" s="125"/>
      <c r="E225" s="125"/>
      <c r="F225" s="125"/>
      <c r="G225" s="126"/>
    </row>
    <row r="226" spans="1:7" ht="17.25">
      <c r="A226" s="7" t="s">
        <v>115</v>
      </c>
      <c r="B226" s="118"/>
      <c r="C226" s="119"/>
      <c r="D226" s="119"/>
      <c r="E226" s="119"/>
      <c r="F226" s="119"/>
      <c r="G226" s="120"/>
    </row>
    <row r="227" spans="1:7" ht="17.25">
      <c r="A227" s="7" t="s">
        <v>116</v>
      </c>
      <c r="B227" s="118"/>
      <c r="C227" s="119"/>
      <c r="D227" s="119"/>
      <c r="E227" s="119"/>
      <c r="F227" s="119"/>
      <c r="G227" s="120"/>
    </row>
    <row r="228" spans="1:7" ht="17.25">
      <c r="A228" s="7" t="s">
        <v>117</v>
      </c>
      <c r="B228" s="104"/>
      <c r="C228" s="105"/>
      <c r="D228" s="105"/>
      <c r="E228" s="105"/>
      <c r="F228" s="105"/>
      <c r="G228" s="106"/>
    </row>
    <row r="229" spans="1:7" ht="17.25">
      <c r="A229" s="124" t="s">
        <v>90</v>
      </c>
      <c r="B229" s="125"/>
      <c r="C229" s="125"/>
      <c r="D229" s="125"/>
      <c r="E229" s="125"/>
      <c r="F229" s="125"/>
      <c r="G229" s="126"/>
    </row>
    <row r="230" spans="1:7" ht="39.950000000000003" customHeight="1">
      <c r="A230" s="7" t="s">
        <v>115</v>
      </c>
      <c r="B230" s="104" t="s">
        <v>118</v>
      </c>
      <c r="C230" s="105"/>
      <c r="D230" s="105"/>
      <c r="E230" s="105"/>
      <c r="F230" s="105"/>
      <c r="G230" s="106"/>
    </row>
    <row r="231" spans="1:7" ht="39.950000000000003" customHeight="1">
      <c r="A231" s="7" t="s">
        <v>116</v>
      </c>
      <c r="B231" s="104">
        <v>4</v>
      </c>
      <c r="C231" s="105"/>
      <c r="D231" s="105"/>
      <c r="E231" s="105"/>
      <c r="F231" s="105"/>
      <c r="G231" s="106"/>
    </row>
    <row r="232" spans="1:7" ht="17.25">
      <c r="A232" s="7" t="s">
        <v>117</v>
      </c>
      <c r="B232" s="128" t="s">
        <v>119</v>
      </c>
      <c r="C232" s="129"/>
      <c r="D232" s="129"/>
      <c r="E232" s="129"/>
      <c r="F232" s="129"/>
      <c r="G232" s="130"/>
    </row>
    <row r="233" spans="1:7" ht="17.25">
      <c r="A233" s="124" t="s">
        <v>93</v>
      </c>
      <c r="B233" s="125"/>
      <c r="C233" s="125"/>
      <c r="D233" s="125"/>
      <c r="E233" s="125"/>
      <c r="F233" s="125"/>
      <c r="G233" s="126"/>
    </row>
    <row r="234" spans="1:7" ht="17.25">
      <c r="A234" s="7" t="s">
        <v>115</v>
      </c>
      <c r="B234" s="118"/>
      <c r="C234" s="119"/>
      <c r="D234" s="119"/>
      <c r="E234" s="119"/>
      <c r="F234" s="119"/>
      <c r="G234" s="120"/>
    </row>
    <row r="235" spans="1:7" ht="17.25">
      <c r="A235" s="7" t="s">
        <v>116</v>
      </c>
      <c r="B235" s="118"/>
      <c r="C235" s="119"/>
      <c r="D235" s="119"/>
      <c r="E235" s="119"/>
      <c r="F235" s="119"/>
      <c r="G235" s="120"/>
    </row>
    <row r="236" spans="1:7" ht="17.25">
      <c r="A236" s="7" t="s">
        <v>117</v>
      </c>
      <c r="B236" s="104"/>
      <c r="C236" s="105"/>
      <c r="D236" s="105"/>
      <c r="E236" s="105"/>
      <c r="F236" s="105"/>
      <c r="G236" s="106"/>
    </row>
    <row r="237" spans="1:7" ht="17.25">
      <c r="A237" s="124" t="s">
        <v>96</v>
      </c>
      <c r="B237" s="125"/>
      <c r="C237" s="125"/>
      <c r="D237" s="125"/>
      <c r="E237" s="125"/>
      <c r="F237" s="125"/>
      <c r="G237" s="126"/>
    </row>
    <row r="238" spans="1:7" ht="17.25">
      <c r="A238" s="7" t="s">
        <v>115</v>
      </c>
      <c r="B238" s="118"/>
      <c r="C238" s="119"/>
      <c r="D238" s="119"/>
      <c r="E238" s="119"/>
      <c r="F238" s="119"/>
      <c r="G238" s="120"/>
    </row>
    <row r="239" spans="1:7" ht="17.25">
      <c r="A239" s="7" t="s">
        <v>116</v>
      </c>
      <c r="B239" s="118"/>
      <c r="C239" s="119"/>
      <c r="D239" s="119"/>
      <c r="E239" s="119"/>
      <c r="F239" s="119"/>
      <c r="G239" s="120"/>
    </row>
    <row r="240" spans="1:7" ht="17.25">
      <c r="A240" s="7" t="s">
        <v>117</v>
      </c>
      <c r="B240" s="104"/>
      <c r="C240" s="105"/>
      <c r="D240" s="105"/>
      <c r="E240" s="105"/>
      <c r="F240" s="105"/>
      <c r="G240" s="106"/>
    </row>
    <row r="241" spans="1:7" ht="17.25">
      <c r="A241" s="124" t="s">
        <v>99</v>
      </c>
      <c r="B241" s="125"/>
      <c r="C241" s="125"/>
      <c r="D241" s="125"/>
      <c r="E241" s="125"/>
      <c r="F241" s="125"/>
      <c r="G241" s="126"/>
    </row>
    <row r="242" spans="1:7" ht="17.25">
      <c r="A242" s="7" t="s">
        <v>115</v>
      </c>
      <c r="B242" s="118"/>
      <c r="C242" s="119"/>
      <c r="D242" s="119"/>
      <c r="E242" s="119"/>
      <c r="F242" s="119"/>
      <c r="G242" s="120"/>
    </row>
    <row r="243" spans="1:7" ht="17.25">
      <c r="A243" s="7" t="s">
        <v>116</v>
      </c>
      <c r="B243" s="118"/>
      <c r="C243" s="119"/>
      <c r="D243" s="119"/>
      <c r="E243" s="119"/>
      <c r="F243" s="119"/>
      <c r="G243" s="120"/>
    </row>
    <row r="244" spans="1:7" ht="17.25">
      <c r="A244" s="7" t="s">
        <v>117</v>
      </c>
      <c r="B244" s="104"/>
      <c r="C244" s="105"/>
      <c r="D244" s="105"/>
      <c r="E244" s="105"/>
      <c r="F244" s="105"/>
      <c r="G244" s="106"/>
    </row>
    <row r="245" spans="1:7" ht="17.25">
      <c r="A245" s="124" t="s">
        <v>102</v>
      </c>
      <c r="B245" s="125"/>
      <c r="C245" s="125"/>
      <c r="D245" s="125"/>
      <c r="E245" s="125"/>
      <c r="F245" s="125"/>
      <c r="G245" s="126"/>
    </row>
    <row r="246" spans="1:7" ht="17.25">
      <c r="A246" s="7" t="s">
        <v>115</v>
      </c>
      <c r="B246" s="118"/>
      <c r="C246" s="119"/>
      <c r="D246" s="119"/>
      <c r="E246" s="119"/>
      <c r="F246" s="119"/>
      <c r="G246" s="120"/>
    </row>
    <row r="247" spans="1:7" ht="17.25">
      <c r="A247" s="7" t="s">
        <v>116</v>
      </c>
      <c r="B247" s="118"/>
      <c r="C247" s="119"/>
      <c r="D247" s="119"/>
      <c r="E247" s="119"/>
      <c r="F247" s="119"/>
      <c r="G247" s="120"/>
    </row>
    <row r="248" spans="1:7" ht="17.25">
      <c r="A248" s="7" t="s">
        <v>117</v>
      </c>
      <c r="B248" s="104"/>
      <c r="C248" s="105"/>
      <c r="D248" s="105"/>
      <c r="E248" s="105"/>
      <c r="F248" s="105"/>
      <c r="G248" s="106"/>
    </row>
    <row r="249" spans="1:7">
      <c r="A249" s="72"/>
      <c r="B249" s="127"/>
      <c r="C249" s="127"/>
      <c r="D249" s="127"/>
      <c r="E249" s="127"/>
      <c r="F249" s="127"/>
      <c r="G249" s="73"/>
    </row>
    <row r="250" spans="1:7" ht="60" customHeight="1">
      <c r="A250" s="131" t="s">
        <v>120</v>
      </c>
      <c r="B250" s="132"/>
      <c r="C250" s="132"/>
      <c r="D250" s="132"/>
      <c r="E250" s="132"/>
      <c r="F250" s="132"/>
      <c r="G250" s="132"/>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8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121</v>
      </c>
      <c r="E4" s="67"/>
      <c r="F4" s="67"/>
      <c r="G4" s="68"/>
    </row>
    <row r="5" spans="1:7" ht="17.25">
      <c r="A5" s="63" t="s">
        <v>5</v>
      </c>
      <c r="B5" s="64"/>
      <c r="C5" s="65"/>
      <c r="D5" s="66" t="s">
        <v>6</v>
      </c>
      <c r="E5" s="67"/>
      <c r="F5" s="67"/>
      <c r="G5" s="68"/>
    </row>
    <row r="6" spans="1:7" ht="17.25">
      <c r="A6" s="63" t="s">
        <v>7</v>
      </c>
      <c r="B6" s="64"/>
      <c r="C6" s="65"/>
      <c r="D6" s="66" t="s">
        <v>122</v>
      </c>
      <c r="E6" s="67"/>
      <c r="F6" s="67"/>
      <c r="G6" s="68"/>
    </row>
    <row r="7" spans="1:7" ht="39.950000000000003" customHeight="1">
      <c r="A7" s="63" t="s">
        <v>9</v>
      </c>
      <c r="B7" s="64"/>
      <c r="C7" s="65"/>
      <c r="D7" s="133" t="s">
        <v>2583</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45672.572182000004</v>
      </c>
      <c r="E11" s="12">
        <v>18457.840894000001</v>
      </c>
      <c r="F11" s="12">
        <v>17829.866531110009</v>
      </c>
      <c r="G11" s="12">
        <v>96.597790789852752</v>
      </c>
    </row>
    <row r="12" spans="1:7" ht="17.25">
      <c r="A12" s="78" t="s">
        <v>18</v>
      </c>
      <c r="B12" s="79"/>
      <c r="C12" s="10"/>
      <c r="D12" s="11">
        <v>45065.576749879969</v>
      </c>
      <c r="E12" s="12">
        <v>18792.22245791999</v>
      </c>
      <c r="F12" s="12">
        <v>17829.866531110009</v>
      </c>
      <c r="G12" s="12">
        <v>94.87896692919152</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124</v>
      </c>
      <c r="D25" s="105"/>
      <c r="E25" s="105"/>
      <c r="F25" s="105"/>
      <c r="G25" s="106"/>
    </row>
    <row r="26" spans="1:7" ht="17.25">
      <c r="A26" s="66" t="s">
        <v>35</v>
      </c>
      <c r="B26" s="68"/>
      <c r="C26" s="104" t="s">
        <v>125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19.82</v>
      </c>
    </row>
    <row r="31" spans="1:7" ht="17.25">
      <c r="A31" s="114"/>
      <c r="B31" s="114"/>
      <c r="C31" s="114"/>
      <c r="D31" s="114"/>
      <c r="E31" s="114"/>
      <c r="F31" s="3" t="s">
        <v>47</v>
      </c>
      <c r="G31" s="3">
        <v>19.809999999999999</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126</v>
      </c>
      <c r="C34" s="116" t="s">
        <v>127</v>
      </c>
      <c r="D34" s="116" t="s">
        <v>52</v>
      </c>
      <c r="E34" s="116" t="s">
        <v>53</v>
      </c>
      <c r="F34" s="3" t="s">
        <v>54</v>
      </c>
      <c r="G34" s="4"/>
    </row>
    <row r="35" spans="1:7" ht="103.5">
      <c r="A35" s="6" t="s">
        <v>128</v>
      </c>
      <c r="B35" s="117"/>
      <c r="C35" s="117"/>
      <c r="D35" s="117"/>
      <c r="E35" s="117"/>
      <c r="F35" s="3" t="s">
        <v>56</v>
      </c>
      <c r="G35" s="4"/>
    </row>
    <row r="36" spans="1:7" ht="17.25">
      <c r="A36" s="113" t="s">
        <v>41</v>
      </c>
      <c r="B36" s="113" t="s">
        <v>42</v>
      </c>
      <c r="C36" s="113" t="s">
        <v>43</v>
      </c>
      <c r="D36" s="113" t="s">
        <v>44</v>
      </c>
      <c r="E36" s="113" t="s">
        <v>45</v>
      </c>
      <c r="F36" s="3" t="s">
        <v>46</v>
      </c>
      <c r="G36" s="3">
        <v>56.31</v>
      </c>
    </row>
    <row r="37" spans="1:7" ht="17.25">
      <c r="A37" s="114"/>
      <c r="B37" s="114"/>
      <c r="C37" s="114"/>
      <c r="D37" s="114"/>
      <c r="E37" s="114"/>
      <c r="F37" s="3" t="s">
        <v>47</v>
      </c>
      <c r="G37" s="3">
        <v>56.81</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126</v>
      </c>
      <c r="C40" s="116" t="s">
        <v>129</v>
      </c>
      <c r="D40" s="116" t="s">
        <v>52</v>
      </c>
      <c r="E40" s="116" t="s">
        <v>53</v>
      </c>
      <c r="F40" s="3" t="s">
        <v>54</v>
      </c>
      <c r="G40" s="4"/>
    </row>
    <row r="41" spans="1:7" ht="34.5">
      <c r="A41" s="6" t="s">
        <v>130</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64.599999999999994</v>
      </c>
    </row>
    <row r="45" spans="1:7" ht="17.25">
      <c r="A45" s="114"/>
      <c r="B45" s="114"/>
      <c r="C45" s="114"/>
      <c r="D45" s="114"/>
      <c r="E45" s="114"/>
      <c r="F45" s="3" t="s">
        <v>47</v>
      </c>
      <c r="G45" s="3">
        <v>66.540000000000006</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131</v>
      </c>
      <c r="C48" s="116" t="s">
        <v>132</v>
      </c>
      <c r="D48" s="116" t="s">
        <v>52</v>
      </c>
      <c r="E48" s="116" t="s">
        <v>53</v>
      </c>
      <c r="F48" s="3" t="s">
        <v>54</v>
      </c>
      <c r="G48" s="4"/>
    </row>
    <row r="49" spans="1:7" ht="34.5">
      <c r="A49" s="6" t="s">
        <v>133</v>
      </c>
      <c r="B49" s="117"/>
      <c r="C49" s="117"/>
      <c r="D49" s="117"/>
      <c r="E49" s="117"/>
      <c r="F49" s="3" t="s">
        <v>56</v>
      </c>
      <c r="G49" s="4"/>
    </row>
    <row r="50" spans="1:7" ht="17.25">
      <c r="A50" s="113" t="s">
        <v>41</v>
      </c>
      <c r="B50" s="113" t="s">
        <v>42</v>
      </c>
      <c r="C50" s="113" t="s">
        <v>43</v>
      </c>
      <c r="D50" s="113" t="s">
        <v>44</v>
      </c>
      <c r="E50" s="113" t="s">
        <v>45</v>
      </c>
      <c r="F50" s="3" t="s">
        <v>46</v>
      </c>
      <c r="G50" s="3">
        <v>0</v>
      </c>
    </row>
    <row r="51" spans="1:7" ht="17.25">
      <c r="A51" s="114"/>
      <c r="B51" s="114"/>
      <c r="C51" s="114"/>
      <c r="D51" s="114"/>
      <c r="E51" s="114"/>
      <c r="F51" s="3" t="s">
        <v>47</v>
      </c>
      <c r="G51" s="3">
        <v>0</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131</v>
      </c>
      <c r="C54" s="116" t="s">
        <v>134</v>
      </c>
      <c r="D54" s="116" t="s">
        <v>135</v>
      </c>
      <c r="E54" s="116" t="s">
        <v>53</v>
      </c>
      <c r="F54" s="3" t="s">
        <v>54</v>
      </c>
      <c r="G54" s="4"/>
    </row>
    <row r="55" spans="1:7" ht="86.25">
      <c r="A55" s="6" t="s">
        <v>136</v>
      </c>
      <c r="B55" s="117"/>
      <c r="C55" s="117"/>
      <c r="D55" s="117"/>
      <c r="E55" s="117"/>
      <c r="F55" s="3" t="s">
        <v>56</v>
      </c>
      <c r="G55" s="4"/>
    </row>
    <row r="56" spans="1:7" ht="17.25">
      <c r="A56" s="113" t="s">
        <v>41</v>
      </c>
      <c r="B56" s="113" t="s">
        <v>42</v>
      </c>
      <c r="C56" s="113" t="s">
        <v>43</v>
      </c>
      <c r="D56" s="113" t="s">
        <v>44</v>
      </c>
      <c r="E56" s="113" t="s">
        <v>45</v>
      </c>
      <c r="F56" s="3" t="s">
        <v>46</v>
      </c>
      <c r="G56" s="3">
        <v>0.43</v>
      </c>
    </row>
    <row r="57" spans="1:7" ht="17.25">
      <c r="A57" s="114"/>
      <c r="B57" s="114"/>
      <c r="C57" s="114"/>
      <c r="D57" s="114"/>
      <c r="E57" s="114"/>
      <c r="F57" s="3" t="s">
        <v>47</v>
      </c>
      <c r="G57" s="3">
        <v>0.69</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131</v>
      </c>
      <c r="C60" s="116" t="s">
        <v>137</v>
      </c>
      <c r="D60" s="116" t="s">
        <v>135</v>
      </c>
      <c r="E60" s="116" t="s">
        <v>53</v>
      </c>
      <c r="F60" s="3" t="s">
        <v>54</v>
      </c>
      <c r="G60" s="4"/>
    </row>
    <row r="61" spans="1:7" ht="34.5">
      <c r="A61" s="6" t="s">
        <v>138</v>
      </c>
      <c r="B61" s="117"/>
      <c r="C61" s="117"/>
      <c r="D61" s="117"/>
      <c r="E61" s="117"/>
      <c r="F61" s="3" t="s">
        <v>56</v>
      </c>
      <c r="G61" s="4"/>
    </row>
    <row r="62" spans="1:7" ht="17.25">
      <c r="A62" s="107" t="s">
        <v>65</v>
      </c>
      <c r="B62" s="108"/>
      <c r="C62" s="108"/>
      <c r="D62" s="108"/>
      <c r="E62" s="108"/>
      <c r="F62" s="108"/>
      <c r="G62" s="109"/>
    </row>
    <row r="63" spans="1:7" ht="17.25">
      <c r="A63" s="110" t="s">
        <v>39</v>
      </c>
      <c r="B63" s="111"/>
      <c r="C63" s="111"/>
      <c r="D63" s="111"/>
      <c r="E63" s="112"/>
      <c r="F63" s="110" t="s">
        <v>40</v>
      </c>
      <c r="G63" s="112"/>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100</v>
      </c>
    </row>
    <row r="67" spans="1:7" ht="17.25">
      <c r="A67" s="115"/>
      <c r="B67" s="115"/>
      <c r="C67" s="115"/>
      <c r="D67" s="115"/>
      <c r="E67" s="115"/>
      <c r="F67" s="3" t="s">
        <v>49</v>
      </c>
      <c r="G67" s="3">
        <v>100</v>
      </c>
    </row>
    <row r="68" spans="1:7" ht="17.25">
      <c r="A68" s="5"/>
      <c r="B68" s="116" t="s">
        <v>139</v>
      </c>
      <c r="C68" s="116" t="s">
        <v>140</v>
      </c>
      <c r="D68" s="116" t="s">
        <v>52</v>
      </c>
      <c r="E68" s="116" t="s">
        <v>68</v>
      </c>
      <c r="F68" s="3" t="s">
        <v>54</v>
      </c>
      <c r="G68" s="3">
        <v>100</v>
      </c>
    </row>
    <row r="69" spans="1:7" ht="103.5">
      <c r="A69" s="6" t="s">
        <v>141</v>
      </c>
      <c r="B69" s="117"/>
      <c r="C69" s="117"/>
      <c r="D69" s="117"/>
      <c r="E69" s="117"/>
      <c r="F69" s="3" t="s">
        <v>56</v>
      </c>
      <c r="G69" s="3">
        <v>100</v>
      </c>
    </row>
    <row r="70" spans="1:7" ht="17.25">
      <c r="A70" s="113" t="s">
        <v>41</v>
      </c>
      <c r="B70" s="113" t="s">
        <v>42</v>
      </c>
      <c r="C70" s="113" t="s">
        <v>43</v>
      </c>
      <c r="D70" s="113" t="s">
        <v>44</v>
      </c>
      <c r="E70" s="113" t="s">
        <v>45</v>
      </c>
      <c r="F70" s="3" t="s">
        <v>46</v>
      </c>
      <c r="G70" s="3">
        <v>-0.05</v>
      </c>
    </row>
    <row r="71" spans="1:7" ht="17.25">
      <c r="A71" s="114"/>
      <c r="B71" s="114"/>
      <c r="C71" s="114"/>
      <c r="D71" s="114"/>
      <c r="E71" s="114"/>
      <c r="F71" s="3" t="s">
        <v>47</v>
      </c>
      <c r="G71" s="3">
        <v>-0.4</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142</v>
      </c>
      <c r="C74" s="116" t="s">
        <v>143</v>
      </c>
      <c r="D74" s="116" t="s">
        <v>135</v>
      </c>
      <c r="E74" s="116" t="s">
        <v>83</v>
      </c>
      <c r="F74" s="3" t="s">
        <v>54</v>
      </c>
      <c r="G74" s="4"/>
    </row>
    <row r="75" spans="1:7" ht="34.5">
      <c r="A75" s="6" t="s">
        <v>144</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145</v>
      </c>
      <c r="C80" s="116" t="s">
        <v>146</v>
      </c>
      <c r="D80" s="116" t="s">
        <v>52</v>
      </c>
      <c r="E80" s="116" t="s">
        <v>83</v>
      </c>
      <c r="F80" s="3" t="s">
        <v>54</v>
      </c>
      <c r="G80" s="4"/>
    </row>
    <row r="81" spans="1:7" ht="51.75">
      <c r="A81" s="6" t="s">
        <v>147</v>
      </c>
      <c r="B81" s="117"/>
      <c r="C81" s="117"/>
      <c r="D81" s="117"/>
      <c r="E81" s="117"/>
      <c r="F81" s="3" t="s">
        <v>56</v>
      </c>
      <c r="G81" s="4"/>
    </row>
    <row r="82" spans="1:7" ht="17.25">
      <c r="A82" s="113" t="s">
        <v>41</v>
      </c>
      <c r="B82" s="113" t="s">
        <v>42</v>
      </c>
      <c r="C82" s="113" t="s">
        <v>43</v>
      </c>
      <c r="D82" s="113" t="s">
        <v>44</v>
      </c>
      <c r="E82" s="113" t="s">
        <v>45</v>
      </c>
      <c r="F82" s="3" t="s">
        <v>46</v>
      </c>
      <c r="G82" s="3">
        <v>2.33</v>
      </c>
    </row>
    <row r="83" spans="1:7" ht="17.25">
      <c r="A83" s="114"/>
      <c r="B83" s="114"/>
      <c r="C83" s="114"/>
      <c r="D83" s="114"/>
      <c r="E83" s="114"/>
      <c r="F83" s="3" t="s">
        <v>47</v>
      </c>
      <c r="G83" s="3">
        <v>2.33</v>
      </c>
    </row>
    <row r="84" spans="1:7" ht="17.25">
      <c r="A84" s="114"/>
      <c r="B84" s="114"/>
      <c r="C84" s="114"/>
      <c r="D84" s="114"/>
      <c r="E84" s="114"/>
      <c r="F84" s="3" t="s">
        <v>48</v>
      </c>
      <c r="G84" s="3">
        <v>0</v>
      </c>
    </row>
    <row r="85" spans="1:7" ht="17.25">
      <c r="A85" s="115"/>
      <c r="B85" s="115"/>
      <c r="C85" s="115"/>
      <c r="D85" s="115"/>
      <c r="E85" s="115"/>
      <c r="F85" s="3" t="s">
        <v>49</v>
      </c>
      <c r="G85" s="3">
        <v>0</v>
      </c>
    </row>
    <row r="86" spans="1:7" ht="17.25">
      <c r="A86" s="5"/>
      <c r="B86" s="116" t="s">
        <v>148</v>
      </c>
      <c r="C86" s="116" t="s">
        <v>149</v>
      </c>
      <c r="D86" s="116" t="s">
        <v>52</v>
      </c>
      <c r="E86" s="116" t="s">
        <v>68</v>
      </c>
      <c r="F86" s="3" t="s">
        <v>54</v>
      </c>
      <c r="G86" s="3">
        <v>0</v>
      </c>
    </row>
    <row r="87" spans="1:7" ht="86.25">
      <c r="A87" s="6" t="s">
        <v>150</v>
      </c>
      <c r="B87" s="117"/>
      <c r="C87" s="117"/>
      <c r="D87" s="117"/>
      <c r="E87" s="117"/>
      <c r="F87" s="3" t="s">
        <v>56</v>
      </c>
      <c r="G87" s="4"/>
    </row>
    <row r="88" spans="1:7" ht="17.25">
      <c r="A88" s="113" t="s">
        <v>41</v>
      </c>
      <c r="B88" s="113" t="s">
        <v>42</v>
      </c>
      <c r="C88" s="113" t="s">
        <v>43</v>
      </c>
      <c r="D88" s="113" t="s">
        <v>44</v>
      </c>
      <c r="E88" s="113" t="s">
        <v>45</v>
      </c>
      <c r="F88" s="3" t="s">
        <v>46</v>
      </c>
      <c r="G88" s="3">
        <v>26.04</v>
      </c>
    </row>
    <row r="89" spans="1:7" ht="17.25">
      <c r="A89" s="114"/>
      <c r="B89" s="114"/>
      <c r="C89" s="114"/>
      <c r="D89" s="114"/>
      <c r="E89" s="114"/>
      <c r="F89" s="3" t="s">
        <v>47</v>
      </c>
      <c r="G89" s="3">
        <v>60.68</v>
      </c>
    </row>
    <row r="90" spans="1:7" ht="17.25">
      <c r="A90" s="114"/>
      <c r="B90" s="114"/>
      <c r="C90" s="114"/>
      <c r="D90" s="114"/>
      <c r="E90" s="114"/>
      <c r="F90" s="3" t="s">
        <v>48</v>
      </c>
      <c r="G90" s="3">
        <v>2.6</v>
      </c>
    </row>
    <row r="91" spans="1:7" ht="17.25">
      <c r="A91" s="115"/>
      <c r="B91" s="115"/>
      <c r="C91" s="115"/>
      <c r="D91" s="115"/>
      <c r="E91" s="115"/>
      <c r="F91" s="3" t="s">
        <v>49</v>
      </c>
      <c r="G91" s="3">
        <v>2.6</v>
      </c>
    </row>
    <row r="92" spans="1:7" ht="17.25">
      <c r="A92" s="5"/>
      <c r="B92" s="116" t="s">
        <v>151</v>
      </c>
      <c r="C92" s="116" t="s">
        <v>152</v>
      </c>
      <c r="D92" s="116" t="s">
        <v>52</v>
      </c>
      <c r="E92" s="116" t="s">
        <v>68</v>
      </c>
      <c r="F92" s="3" t="s">
        <v>54</v>
      </c>
      <c r="G92" s="3">
        <v>0</v>
      </c>
    </row>
    <row r="93" spans="1:7" ht="51.75">
      <c r="A93" s="6" t="s">
        <v>153</v>
      </c>
      <c r="B93" s="117"/>
      <c r="C93" s="117"/>
      <c r="D93" s="117"/>
      <c r="E93" s="117"/>
      <c r="F93" s="3" t="s">
        <v>56</v>
      </c>
      <c r="G93" s="3">
        <v>0</v>
      </c>
    </row>
    <row r="94" spans="1:7" ht="17.25">
      <c r="A94" s="113" t="s">
        <v>41</v>
      </c>
      <c r="B94" s="113" t="s">
        <v>42</v>
      </c>
      <c r="C94" s="113" t="s">
        <v>43</v>
      </c>
      <c r="D94" s="113" t="s">
        <v>44</v>
      </c>
      <c r="E94" s="113" t="s">
        <v>45</v>
      </c>
      <c r="F94" s="3" t="s">
        <v>46</v>
      </c>
      <c r="G94" s="3">
        <v>61.06</v>
      </c>
    </row>
    <row r="95" spans="1:7" ht="17.25">
      <c r="A95" s="114"/>
      <c r="B95" s="114"/>
      <c r="C95" s="114"/>
      <c r="D95" s="114"/>
      <c r="E95" s="114"/>
      <c r="F95" s="3" t="s">
        <v>47</v>
      </c>
      <c r="G95" s="3">
        <v>49.6</v>
      </c>
    </row>
    <row r="96" spans="1:7" ht="17.25">
      <c r="A96" s="114"/>
      <c r="B96" s="114"/>
      <c r="C96" s="114"/>
      <c r="D96" s="114"/>
      <c r="E96" s="114"/>
      <c r="F96" s="3" t="s">
        <v>48</v>
      </c>
      <c r="G96" s="3">
        <v>45.71</v>
      </c>
    </row>
    <row r="97" spans="1:7" ht="17.25">
      <c r="A97" s="115"/>
      <c r="B97" s="115"/>
      <c r="C97" s="115"/>
      <c r="D97" s="115"/>
      <c r="E97" s="115"/>
      <c r="F97" s="3" t="s">
        <v>49</v>
      </c>
      <c r="G97" s="3">
        <v>40.57</v>
      </c>
    </row>
    <row r="98" spans="1:7" ht="17.25">
      <c r="A98" s="5"/>
      <c r="B98" s="116" t="s">
        <v>154</v>
      </c>
      <c r="C98" s="116" t="s">
        <v>155</v>
      </c>
      <c r="D98" s="116" t="s">
        <v>52</v>
      </c>
      <c r="E98" s="116" t="s">
        <v>68</v>
      </c>
      <c r="F98" s="3" t="s">
        <v>54</v>
      </c>
      <c r="G98" s="3">
        <v>40.42</v>
      </c>
    </row>
    <row r="99" spans="1:7" ht="51.75">
      <c r="A99" s="6" t="s">
        <v>156</v>
      </c>
      <c r="B99" s="117"/>
      <c r="C99" s="117"/>
      <c r="D99" s="117"/>
      <c r="E99" s="117"/>
      <c r="F99" s="3" t="s">
        <v>56</v>
      </c>
      <c r="G99" s="3">
        <v>99.63</v>
      </c>
    </row>
    <row r="100" spans="1:7" ht="17.25">
      <c r="A100" s="113" t="s">
        <v>41</v>
      </c>
      <c r="B100" s="113" t="s">
        <v>42</v>
      </c>
      <c r="C100" s="113" t="s">
        <v>43</v>
      </c>
      <c r="D100" s="113" t="s">
        <v>44</v>
      </c>
      <c r="E100" s="113" t="s">
        <v>45</v>
      </c>
      <c r="F100" s="3" t="s">
        <v>46</v>
      </c>
      <c r="G100" s="3">
        <v>30.29</v>
      </c>
    </row>
    <row r="101" spans="1:7" ht="17.25">
      <c r="A101" s="114"/>
      <c r="B101" s="114"/>
      <c r="C101" s="114"/>
      <c r="D101" s="114"/>
      <c r="E101" s="114"/>
      <c r="F101" s="3" t="s">
        <v>47</v>
      </c>
      <c r="G101" s="3">
        <v>30.29</v>
      </c>
    </row>
    <row r="102" spans="1:7" ht="17.25">
      <c r="A102" s="114"/>
      <c r="B102" s="114"/>
      <c r="C102" s="114"/>
      <c r="D102" s="114"/>
      <c r="E102" s="114"/>
      <c r="F102" s="3" t="s">
        <v>48</v>
      </c>
      <c r="G102" s="3">
        <v>6.92</v>
      </c>
    </row>
    <row r="103" spans="1:7" ht="17.25">
      <c r="A103" s="115"/>
      <c r="B103" s="115"/>
      <c r="C103" s="115"/>
      <c r="D103" s="115"/>
      <c r="E103" s="115"/>
      <c r="F103" s="3" t="s">
        <v>49</v>
      </c>
      <c r="G103" s="3">
        <v>6.92</v>
      </c>
    </row>
    <row r="104" spans="1:7" ht="17.25">
      <c r="A104" s="5"/>
      <c r="B104" s="116" t="s">
        <v>139</v>
      </c>
      <c r="C104" s="116" t="s">
        <v>157</v>
      </c>
      <c r="D104" s="116" t="s">
        <v>52</v>
      </c>
      <c r="E104" s="116" t="s">
        <v>68</v>
      </c>
      <c r="F104" s="3" t="s">
        <v>54</v>
      </c>
      <c r="G104" s="3">
        <v>6.92</v>
      </c>
    </row>
    <row r="105" spans="1:7" ht="51.75">
      <c r="A105" s="6" t="s">
        <v>158</v>
      </c>
      <c r="B105" s="117"/>
      <c r="C105" s="117"/>
      <c r="D105" s="117"/>
      <c r="E105" s="117"/>
      <c r="F105" s="3" t="s">
        <v>56</v>
      </c>
      <c r="G105" s="3">
        <v>100</v>
      </c>
    </row>
    <row r="106" spans="1:7" ht="17.25">
      <c r="A106" s="107" t="s">
        <v>73</v>
      </c>
      <c r="B106" s="108"/>
      <c r="C106" s="108"/>
      <c r="D106" s="108"/>
      <c r="E106" s="108"/>
      <c r="F106" s="108"/>
      <c r="G106" s="109"/>
    </row>
    <row r="107" spans="1:7" ht="17.25">
      <c r="A107" s="110" t="s">
        <v>39</v>
      </c>
      <c r="B107" s="111"/>
      <c r="C107" s="111"/>
      <c r="D107" s="111"/>
      <c r="E107" s="112"/>
      <c r="F107" s="110" t="s">
        <v>40</v>
      </c>
      <c r="G107" s="112"/>
    </row>
    <row r="108" spans="1:7" ht="17.25">
      <c r="A108" s="113" t="s">
        <v>41</v>
      </c>
      <c r="B108" s="113" t="s">
        <v>42</v>
      </c>
      <c r="C108" s="113" t="s">
        <v>43</v>
      </c>
      <c r="D108" s="113" t="s">
        <v>44</v>
      </c>
      <c r="E108" s="113" t="s">
        <v>45</v>
      </c>
      <c r="F108" s="3" t="s">
        <v>46</v>
      </c>
      <c r="G108" s="3">
        <v>87.09</v>
      </c>
    </row>
    <row r="109" spans="1:7" ht="17.25">
      <c r="A109" s="114"/>
      <c r="B109" s="114"/>
      <c r="C109" s="114"/>
      <c r="D109" s="114"/>
      <c r="E109" s="114"/>
      <c r="F109" s="3" t="s">
        <v>47</v>
      </c>
      <c r="G109" s="3">
        <v>87.09</v>
      </c>
    </row>
    <row r="110" spans="1:7" ht="17.25">
      <c r="A110" s="114"/>
      <c r="B110" s="114"/>
      <c r="C110" s="114"/>
      <c r="D110" s="114"/>
      <c r="E110" s="114"/>
      <c r="F110" s="3" t="s">
        <v>48</v>
      </c>
      <c r="G110" s="3">
        <v>86.67</v>
      </c>
    </row>
    <row r="111" spans="1:7" ht="17.25">
      <c r="A111" s="115"/>
      <c r="B111" s="115"/>
      <c r="C111" s="115"/>
      <c r="D111" s="115"/>
      <c r="E111" s="115"/>
      <c r="F111" s="3" t="s">
        <v>49</v>
      </c>
      <c r="G111" s="3">
        <v>86.67</v>
      </c>
    </row>
    <row r="112" spans="1:7" ht="17.25">
      <c r="A112" s="5"/>
      <c r="B112" s="116" t="s">
        <v>159</v>
      </c>
      <c r="C112" s="116" t="s">
        <v>160</v>
      </c>
      <c r="D112" s="116" t="s">
        <v>52</v>
      </c>
      <c r="E112" s="116" t="s">
        <v>68</v>
      </c>
      <c r="F112" s="3" t="s">
        <v>54</v>
      </c>
      <c r="G112" s="3">
        <v>86.07</v>
      </c>
    </row>
    <row r="113" spans="1:7" ht="51.75">
      <c r="A113" s="6" t="s">
        <v>161</v>
      </c>
      <c r="B113" s="117"/>
      <c r="C113" s="117"/>
      <c r="D113" s="117"/>
      <c r="E113" s="117"/>
      <c r="F113" s="3" t="s">
        <v>56</v>
      </c>
      <c r="G113" s="3">
        <v>99.31</v>
      </c>
    </row>
    <row r="114" spans="1:7" ht="17.25">
      <c r="A114" s="113" t="s">
        <v>41</v>
      </c>
      <c r="B114" s="113" t="s">
        <v>42</v>
      </c>
      <c r="C114" s="113" t="s">
        <v>43</v>
      </c>
      <c r="D114" s="113" t="s">
        <v>44</v>
      </c>
      <c r="E114" s="113" t="s">
        <v>45</v>
      </c>
      <c r="F114" s="3" t="s">
        <v>46</v>
      </c>
      <c r="G114" s="3">
        <v>62.46</v>
      </c>
    </row>
    <row r="115" spans="1:7" ht="17.25">
      <c r="A115" s="114"/>
      <c r="B115" s="114"/>
      <c r="C115" s="114"/>
      <c r="D115" s="114"/>
      <c r="E115" s="114"/>
      <c r="F115" s="3" t="s">
        <v>47</v>
      </c>
      <c r="G115" s="3">
        <v>62.48</v>
      </c>
    </row>
    <row r="116" spans="1:7" ht="17.25">
      <c r="A116" s="114"/>
      <c r="B116" s="114"/>
      <c r="C116" s="114"/>
      <c r="D116" s="114"/>
      <c r="E116" s="114"/>
      <c r="F116" s="3" t="s">
        <v>48</v>
      </c>
      <c r="G116" s="3">
        <v>62.45</v>
      </c>
    </row>
    <row r="117" spans="1:7" ht="17.25">
      <c r="A117" s="115"/>
      <c r="B117" s="115"/>
      <c r="C117" s="115"/>
      <c r="D117" s="115"/>
      <c r="E117" s="115"/>
      <c r="F117" s="3" t="s">
        <v>49</v>
      </c>
      <c r="G117" s="3">
        <v>62.48</v>
      </c>
    </row>
    <row r="118" spans="1:7" ht="17.25">
      <c r="A118" s="5"/>
      <c r="B118" s="116" t="s">
        <v>162</v>
      </c>
      <c r="C118" s="116" t="s">
        <v>163</v>
      </c>
      <c r="D118" s="116" t="s">
        <v>52</v>
      </c>
      <c r="E118" s="116" t="s">
        <v>68</v>
      </c>
      <c r="F118" s="3" t="s">
        <v>54</v>
      </c>
      <c r="G118" s="3">
        <v>63.68</v>
      </c>
    </row>
    <row r="119" spans="1:7" ht="51.75">
      <c r="A119" s="6" t="s">
        <v>164</v>
      </c>
      <c r="B119" s="117"/>
      <c r="C119" s="117"/>
      <c r="D119" s="117"/>
      <c r="E119" s="117"/>
      <c r="F119" s="3" t="s">
        <v>56</v>
      </c>
      <c r="G119" s="3">
        <v>101.92</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4"/>
    </row>
    <row r="123" spans="1:7" ht="17.25">
      <c r="A123" s="115"/>
      <c r="B123" s="115"/>
      <c r="C123" s="115"/>
      <c r="D123" s="115"/>
      <c r="E123" s="115"/>
      <c r="F123" s="3" t="s">
        <v>49</v>
      </c>
      <c r="G123" s="4"/>
    </row>
    <row r="124" spans="1:7" ht="17.25">
      <c r="A124" s="5"/>
      <c r="B124" s="116" t="s">
        <v>165</v>
      </c>
      <c r="C124" s="116" t="s">
        <v>166</v>
      </c>
      <c r="D124" s="116" t="s">
        <v>52</v>
      </c>
      <c r="E124" s="116" t="s">
        <v>83</v>
      </c>
      <c r="F124" s="3" t="s">
        <v>54</v>
      </c>
      <c r="G124" s="4"/>
    </row>
    <row r="125" spans="1:7" ht="34.5">
      <c r="A125" s="6" t="s">
        <v>167</v>
      </c>
      <c r="B125" s="117"/>
      <c r="C125" s="117"/>
      <c r="D125" s="117"/>
      <c r="E125" s="117"/>
      <c r="F125" s="3" t="s">
        <v>56</v>
      </c>
      <c r="G125" s="4"/>
    </row>
    <row r="126" spans="1:7" ht="17.25">
      <c r="A126" s="113" t="s">
        <v>41</v>
      </c>
      <c r="B126" s="113" t="s">
        <v>42</v>
      </c>
      <c r="C126" s="113" t="s">
        <v>43</v>
      </c>
      <c r="D126" s="113" t="s">
        <v>44</v>
      </c>
      <c r="E126" s="113" t="s">
        <v>45</v>
      </c>
      <c r="F126" s="3" t="s">
        <v>46</v>
      </c>
      <c r="G126" s="3">
        <v>99.57</v>
      </c>
    </row>
    <row r="127" spans="1:7" ht="17.25">
      <c r="A127" s="114"/>
      <c r="B127" s="114"/>
      <c r="C127" s="114"/>
      <c r="D127" s="114"/>
      <c r="E127" s="114"/>
      <c r="F127" s="3" t="s">
        <v>47</v>
      </c>
      <c r="G127" s="3">
        <v>99.58</v>
      </c>
    </row>
    <row r="128" spans="1:7" ht="17.25">
      <c r="A128" s="114"/>
      <c r="B128" s="114"/>
      <c r="C128" s="114"/>
      <c r="D128" s="114"/>
      <c r="E128" s="114"/>
      <c r="F128" s="3" t="s">
        <v>48</v>
      </c>
      <c r="G128" s="4"/>
    </row>
    <row r="129" spans="1:7" ht="17.25">
      <c r="A129" s="115"/>
      <c r="B129" s="115"/>
      <c r="C129" s="115"/>
      <c r="D129" s="115"/>
      <c r="E129" s="115"/>
      <c r="F129" s="3" t="s">
        <v>49</v>
      </c>
      <c r="G129" s="4"/>
    </row>
    <row r="130" spans="1:7" ht="17.25">
      <c r="A130" s="5"/>
      <c r="B130" s="116" t="s">
        <v>168</v>
      </c>
      <c r="C130" s="116" t="s">
        <v>169</v>
      </c>
      <c r="D130" s="116" t="s">
        <v>52</v>
      </c>
      <c r="E130" s="116" t="s">
        <v>83</v>
      </c>
      <c r="F130" s="3" t="s">
        <v>54</v>
      </c>
      <c r="G130" s="4"/>
    </row>
    <row r="131" spans="1:7" ht="103.5">
      <c r="A131" s="6" t="s">
        <v>170</v>
      </c>
      <c r="B131" s="117"/>
      <c r="C131" s="117"/>
      <c r="D131" s="117"/>
      <c r="E131" s="117"/>
      <c r="F131" s="3" t="s">
        <v>56</v>
      </c>
      <c r="G131" s="4"/>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4"/>
    </row>
    <row r="135" spans="1:7" ht="17.25">
      <c r="A135" s="115"/>
      <c r="B135" s="115"/>
      <c r="C135" s="115"/>
      <c r="D135" s="115"/>
      <c r="E135" s="115"/>
      <c r="F135" s="3" t="s">
        <v>49</v>
      </c>
      <c r="G135" s="4"/>
    </row>
    <row r="136" spans="1:7" ht="17.25">
      <c r="A136" s="5"/>
      <c r="B136" s="116" t="s">
        <v>171</v>
      </c>
      <c r="C136" s="116" t="s">
        <v>172</v>
      </c>
      <c r="D136" s="116" t="s">
        <v>52</v>
      </c>
      <c r="E136" s="116" t="s">
        <v>83</v>
      </c>
      <c r="F136" s="3" t="s">
        <v>54</v>
      </c>
      <c r="G136" s="4"/>
    </row>
    <row r="137" spans="1:7" ht="34.5">
      <c r="A137" s="6" t="s">
        <v>173</v>
      </c>
      <c r="B137" s="117"/>
      <c r="C137" s="117"/>
      <c r="D137" s="117"/>
      <c r="E137" s="117"/>
      <c r="F137" s="3" t="s">
        <v>56</v>
      </c>
      <c r="G137" s="4"/>
    </row>
    <row r="138" spans="1:7" ht="17.25">
      <c r="A138" s="113" t="s">
        <v>41</v>
      </c>
      <c r="B138" s="113" t="s">
        <v>42</v>
      </c>
      <c r="C138" s="113" t="s">
        <v>43</v>
      </c>
      <c r="D138" s="113" t="s">
        <v>44</v>
      </c>
      <c r="E138" s="113" t="s">
        <v>45</v>
      </c>
      <c r="F138" s="3" t="s">
        <v>46</v>
      </c>
      <c r="G138" s="3">
        <v>47.1</v>
      </c>
    </row>
    <row r="139" spans="1:7" ht="17.25">
      <c r="A139" s="114"/>
      <c r="B139" s="114"/>
      <c r="C139" s="114"/>
      <c r="D139" s="114"/>
      <c r="E139" s="114"/>
      <c r="F139" s="3" t="s">
        <v>47</v>
      </c>
      <c r="G139" s="3">
        <v>49.77</v>
      </c>
    </row>
    <row r="140" spans="1:7" ht="17.25">
      <c r="A140" s="114"/>
      <c r="B140" s="114"/>
      <c r="C140" s="114"/>
      <c r="D140" s="114"/>
      <c r="E140" s="114"/>
      <c r="F140" s="3" t="s">
        <v>48</v>
      </c>
      <c r="G140" s="4"/>
    </row>
    <row r="141" spans="1:7" ht="17.25">
      <c r="A141" s="115"/>
      <c r="B141" s="115"/>
      <c r="C141" s="115"/>
      <c r="D141" s="115"/>
      <c r="E141" s="115"/>
      <c r="F141" s="3" t="s">
        <v>49</v>
      </c>
      <c r="G141" s="4"/>
    </row>
    <row r="142" spans="1:7" ht="17.25">
      <c r="A142" s="5"/>
      <c r="B142" s="116" t="s">
        <v>174</v>
      </c>
      <c r="C142" s="116" t="s">
        <v>175</v>
      </c>
      <c r="D142" s="116" t="s">
        <v>52</v>
      </c>
      <c r="E142" s="116" t="s">
        <v>83</v>
      </c>
      <c r="F142" s="3" t="s">
        <v>54</v>
      </c>
      <c r="G142" s="4"/>
    </row>
    <row r="143" spans="1:7" ht="34.5">
      <c r="A143" s="6" t="s">
        <v>176</v>
      </c>
      <c r="B143" s="117"/>
      <c r="C143" s="117"/>
      <c r="D143" s="117"/>
      <c r="E143" s="117"/>
      <c r="F143" s="3" t="s">
        <v>56</v>
      </c>
      <c r="G143" s="4"/>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95.1</v>
      </c>
    </row>
    <row r="147" spans="1:7" ht="17.25">
      <c r="A147" s="115"/>
      <c r="B147" s="115"/>
      <c r="C147" s="115"/>
      <c r="D147" s="115"/>
      <c r="E147" s="115"/>
      <c r="F147" s="3" t="s">
        <v>49</v>
      </c>
      <c r="G147" s="3">
        <v>95.1</v>
      </c>
    </row>
    <row r="148" spans="1:7" ht="17.25">
      <c r="A148" s="5"/>
      <c r="B148" s="116" t="s">
        <v>177</v>
      </c>
      <c r="C148" s="116" t="s">
        <v>178</v>
      </c>
      <c r="D148" s="116" t="s">
        <v>52</v>
      </c>
      <c r="E148" s="116" t="s">
        <v>68</v>
      </c>
      <c r="F148" s="3" t="s">
        <v>54</v>
      </c>
      <c r="G148" s="3">
        <v>94.74</v>
      </c>
    </row>
    <row r="149" spans="1:7" ht="51.75">
      <c r="A149" s="6" t="s">
        <v>179</v>
      </c>
      <c r="B149" s="117"/>
      <c r="C149" s="117"/>
      <c r="D149" s="117"/>
      <c r="E149" s="117"/>
      <c r="F149" s="3" t="s">
        <v>56</v>
      </c>
      <c r="G149" s="3">
        <v>99.62</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50.16</v>
      </c>
    </row>
    <row r="153" spans="1:7" ht="17.25">
      <c r="A153" s="115"/>
      <c r="B153" s="115"/>
      <c r="C153" s="115"/>
      <c r="D153" s="115"/>
      <c r="E153" s="115"/>
      <c r="F153" s="3" t="s">
        <v>49</v>
      </c>
      <c r="G153" s="3">
        <v>50.16</v>
      </c>
    </row>
    <row r="154" spans="1:7" ht="17.25">
      <c r="A154" s="5"/>
      <c r="B154" s="116" t="s">
        <v>180</v>
      </c>
      <c r="C154" s="116" t="s">
        <v>181</v>
      </c>
      <c r="D154" s="116" t="s">
        <v>52</v>
      </c>
      <c r="E154" s="116" t="s">
        <v>182</v>
      </c>
      <c r="F154" s="3" t="s">
        <v>54</v>
      </c>
      <c r="G154" s="3">
        <v>0</v>
      </c>
    </row>
    <row r="155" spans="1:7" ht="51.75">
      <c r="A155" s="6" t="s">
        <v>183</v>
      </c>
      <c r="B155" s="117"/>
      <c r="C155" s="117"/>
      <c r="D155" s="117"/>
      <c r="E155" s="117"/>
      <c r="F155" s="3" t="s">
        <v>56</v>
      </c>
      <c r="G155" s="3">
        <v>0</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233</v>
      </c>
    </row>
    <row r="158" spans="1:7" ht="17.25">
      <c r="A158" s="114"/>
      <c r="B158" s="114"/>
      <c r="C158" s="114"/>
      <c r="D158" s="114"/>
      <c r="E158" s="114"/>
      <c r="F158" s="3" t="s">
        <v>48</v>
      </c>
      <c r="G158" s="3">
        <v>55</v>
      </c>
    </row>
    <row r="159" spans="1:7" ht="17.25">
      <c r="A159" s="115"/>
      <c r="B159" s="115"/>
      <c r="C159" s="115"/>
      <c r="D159" s="115"/>
      <c r="E159" s="115"/>
      <c r="F159" s="3" t="s">
        <v>49</v>
      </c>
      <c r="G159" s="3">
        <v>55</v>
      </c>
    </row>
    <row r="160" spans="1:7" ht="17.25">
      <c r="A160" s="5"/>
      <c r="B160" s="116" t="s">
        <v>184</v>
      </c>
      <c r="C160" s="116" t="s">
        <v>185</v>
      </c>
      <c r="D160" s="116" t="s">
        <v>52</v>
      </c>
      <c r="E160" s="116" t="s">
        <v>68</v>
      </c>
      <c r="F160" s="3" t="s">
        <v>54</v>
      </c>
      <c r="G160" s="3">
        <v>0</v>
      </c>
    </row>
    <row r="161" spans="1:7" ht="17.25">
      <c r="A161" s="6" t="s">
        <v>186</v>
      </c>
      <c r="B161" s="117"/>
      <c r="C161" s="117"/>
      <c r="D161" s="117"/>
      <c r="E161" s="117"/>
      <c r="F161" s="3" t="s">
        <v>56</v>
      </c>
      <c r="G161" s="3">
        <v>0</v>
      </c>
    </row>
    <row r="162" spans="1:7" ht="17.25">
      <c r="A162" s="113" t="s">
        <v>41</v>
      </c>
      <c r="B162" s="113" t="s">
        <v>42</v>
      </c>
      <c r="C162" s="113" t="s">
        <v>43</v>
      </c>
      <c r="D162" s="113" t="s">
        <v>44</v>
      </c>
      <c r="E162" s="113" t="s">
        <v>45</v>
      </c>
      <c r="F162" s="3" t="s">
        <v>46</v>
      </c>
      <c r="G162" s="3">
        <v>13.77</v>
      </c>
    </row>
    <row r="163" spans="1:7" ht="17.25">
      <c r="A163" s="114"/>
      <c r="B163" s="114"/>
      <c r="C163" s="114"/>
      <c r="D163" s="114"/>
      <c r="E163" s="114"/>
      <c r="F163" s="3" t="s">
        <v>47</v>
      </c>
      <c r="G163" s="3">
        <v>14.84</v>
      </c>
    </row>
    <row r="164" spans="1:7" ht="17.25">
      <c r="A164" s="114"/>
      <c r="B164" s="114"/>
      <c r="C164" s="114"/>
      <c r="D164" s="114"/>
      <c r="E164" s="114"/>
      <c r="F164" s="3" t="s">
        <v>48</v>
      </c>
      <c r="G164" s="4"/>
    </row>
    <row r="165" spans="1:7" ht="17.25">
      <c r="A165" s="115"/>
      <c r="B165" s="115"/>
      <c r="C165" s="115"/>
      <c r="D165" s="115"/>
      <c r="E165" s="115"/>
      <c r="F165" s="3" t="s">
        <v>49</v>
      </c>
      <c r="G165" s="4"/>
    </row>
    <row r="166" spans="1:7" ht="17.25">
      <c r="A166" s="5"/>
      <c r="B166" s="116" t="s">
        <v>168</v>
      </c>
      <c r="C166" s="116" t="s">
        <v>187</v>
      </c>
      <c r="D166" s="116" t="s">
        <v>52</v>
      </c>
      <c r="E166" s="116" t="s">
        <v>83</v>
      </c>
      <c r="F166" s="3" t="s">
        <v>54</v>
      </c>
      <c r="G166" s="4"/>
    </row>
    <row r="167" spans="1:7" ht="34.5">
      <c r="A167" s="6" t="s">
        <v>188</v>
      </c>
      <c r="B167" s="117"/>
      <c r="C167" s="117"/>
      <c r="D167" s="117"/>
      <c r="E167" s="117"/>
      <c r="F167" s="3" t="s">
        <v>56</v>
      </c>
      <c r="G167" s="4"/>
    </row>
    <row r="168" spans="1:7" ht="17.25">
      <c r="A168" s="69" t="s">
        <v>103</v>
      </c>
      <c r="B168" s="70"/>
      <c r="C168" s="70"/>
      <c r="D168" s="70"/>
      <c r="E168" s="70"/>
      <c r="F168" s="70"/>
      <c r="G168" s="71"/>
    </row>
    <row r="169" spans="1:7" ht="17.25">
      <c r="A169" s="124" t="s">
        <v>128</v>
      </c>
      <c r="B169" s="125"/>
      <c r="C169" s="125"/>
      <c r="D169" s="125"/>
      <c r="E169" s="125"/>
      <c r="F169" s="125"/>
      <c r="G169" s="126"/>
    </row>
    <row r="170" spans="1:7" ht="17.25">
      <c r="A170" s="7" t="s">
        <v>104</v>
      </c>
      <c r="B170" s="118"/>
      <c r="C170" s="119"/>
      <c r="D170" s="119"/>
      <c r="E170" s="119"/>
      <c r="F170" s="119"/>
      <c r="G170" s="120"/>
    </row>
    <row r="171" spans="1:7" ht="17.25">
      <c r="A171" s="7" t="s">
        <v>105</v>
      </c>
      <c r="B171" s="104"/>
      <c r="C171" s="105"/>
      <c r="D171" s="105"/>
      <c r="E171" s="105"/>
      <c r="F171" s="105"/>
      <c r="G171" s="106"/>
    </row>
    <row r="172" spans="1:7" ht="39.950000000000003" customHeight="1">
      <c r="A172" s="7" t="s">
        <v>106</v>
      </c>
      <c r="B172" s="121" t="s">
        <v>107</v>
      </c>
      <c r="C172" s="122"/>
      <c r="D172" s="122"/>
      <c r="E172" s="122"/>
      <c r="F172" s="122"/>
      <c r="G172" s="123"/>
    </row>
    <row r="173" spans="1:7" ht="17.25">
      <c r="A173" s="124" t="s">
        <v>130</v>
      </c>
      <c r="B173" s="125"/>
      <c r="C173" s="125"/>
      <c r="D173" s="125"/>
      <c r="E173" s="125"/>
      <c r="F173" s="125"/>
      <c r="G173" s="126"/>
    </row>
    <row r="174" spans="1:7" ht="17.25">
      <c r="A174" s="7" t="s">
        <v>104</v>
      </c>
      <c r="B174" s="118"/>
      <c r="C174" s="119"/>
      <c r="D174" s="119"/>
      <c r="E174" s="119"/>
      <c r="F174" s="119"/>
      <c r="G174" s="120"/>
    </row>
    <row r="175" spans="1:7" ht="17.25">
      <c r="A175" s="7" t="s">
        <v>105</v>
      </c>
      <c r="B175" s="104"/>
      <c r="C175" s="105"/>
      <c r="D175" s="105"/>
      <c r="E175" s="105"/>
      <c r="F175" s="105"/>
      <c r="G175" s="106"/>
    </row>
    <row r="176" spans="1:7" ht="39.950000000000003" customHeight="1">
      <c r="A176" s="7" t="s">
        <v>106</v>
      </c>
      <c r="B176" s="121" t="s">
        <v>107</v>
      </c>
      <c r="C176" s="122"/>
      <c r="D176" s="122"/>
      <c r="E176" s="122"/>
      <c r="F176" s="122"/>
      <c r="G176" s="123"/>
    </row>
    <row r="177" spans="1:7" ht="17.25">
      <c r="A177" s="124" t="s">
        <v>133</v>
      </c>
      <c r="B177" s="125"/>
      <c r="C177" s="125"/>
      <c r="D177" s="125"/>
      <c r="E177" s="125"/>
      <c r="F177" s="125"/>
      <c r="G177" s="126"/>
    </row>
    <row r="178" spans="1:7" ht="17.25">
      <c r="A178" s="7" t="s">
        <v>104</v>
      </c>
      <c r="B178" s="118"/>
      <c r="C178" s="119"/>
      <c r="D178" s="119"/>
      <c r="E178" s="119"/>
      <c r="F178" s="119"/>
      <c r="G178" s="120"/>
    </row>
    <row r="179" spans="1:7" ht="17.25">
      <c r="A179" s="7" t="s">
        <v>105</v>
      </c>
      <c r="B179" s="104"/>
      <c r="C179" s="105"/>
      <c r="D179" s="105"/>
      <c r="E179" s="105"/>
      <c r="F179" s="105"/>
      <c r="G179" s="106"/>
    </row>
    <row r="180" spans="1:7" ht="39.950000000000003" customHeight="1">
      <c r="A180" s="7" t="s">
        <v>106</v>
      </c>
      <c r="B180" s="121" t="s">
        <v>107</v>
      </c>
      <c r="C180" s="122"/>
      <c r="D180" s="122"/>
      <c r="E180" s="122"/>
      <c r="F180" s="122"/>
      <c r="G180" s="123"/>
    </row>
    <row r="181" spans="1:7" ht="17.25">
      <c r="A181" s="124" t="s">
        <v>136</v>
      </c>
      <c r="B181" s="125"/>
      <c r="C181" s="125"/>
      <c r="D181" s="125"/>
      <c r="E181" s="125"/>
      <c r="F181" s="125"/>
      <c r="G181" s="126"/>
    </row>
    <row r="182" spans="1:7" ht="17.25">
      <c r="A182" s="7" t="s">
        <v>104</v>
      </c>
      <c r="B182" s="118"/>
      <c r="C182" s="119"/>
      <c r="D182" s="119"/>
      <c r="E182" s="119"/>
      <c r="F182" s="119"/>
      <c r="G182" s="120"/>
    </row>
    <row r="183" spans="1:7" ht="17.25">
      <c r="A183" s="7" t="s">
        <v>105</v>
      </c>
      <c r="B183" s="104"/>
      <c r="C183" s="105"/>
      <c r="D183" s="105"/>
      <c r="E183" s="105"/>
      <c r="F183" s="105"/>
      <c r="G183" s="106"/>
    </row>
    <row r="184" spans="1:7" ht="39.950000000000003" customHeight="1">
      <c r="A184" s="7" t="s">
        <v>106</v>
      </c>
      <c r="B184" s="121" t="s">
        <v>107</v>
      </c>
      <c r="C184" s="122"/>
      <c r="D184" s="122"/>
      <c r="E184" s="122"/>
      <c r="F184" s="122"/>
      <c r="G184" s="123"/>
    </row>
    <row r="185" spans="1:7" ht="17.25">
      <c r="A185" s="124" t="s">
        <v>138</v>
      </c>
      <c r="B185" s="125"/>
      <c r="C185" s="125"/>
      <c r="D185" s="125"/>
      <c r="E185" s="125"/>
      <c r="F185" s="125"/>
      <c r="G185" s="126"/>
    </row>
    <row r="186" spans="1:7" ht="17.25">
      <c r="A186" s="7" t="s">
        <v>104</v>
      </c>
      <c r="B186" s="118"/>
      <c r="C186" s="119"/>
      <c r="D186" s="119"/>
      <c r="E186" s="119"/>
      <c r="F186" s="119"/>
      <c r="G186" s="120"/>
    </row>
    <row r="187" spans="1:7" ht="17.25">
      <c r="A187" s="7" t="s">
        <v>105</v>
      </c>
      <c r="B187" s="104"/>
      <c r="C187" s="105"/>
      <c r="D187" s="105"/>
      <c r="E187" s="105"/>
      <c r="F187" s="105"/>
      <c r="G187" s="106"/>
    </row>
    <row r="188" spans="1:7" ht="39.950000000000003" customHeight="1">
      <c r="A188" s="7" t="s">
        <v>106</v>
      </c>
      <c r="B188" s="121" t="s">
        <v>107</v>
      </c>
      <c r="C188" s="122"/>
      <c r="D188" s="122"/>
      <c r="E188" s="122"/>
      <c r="F188" s="122"/>
      <c r="G188" s="123"/>
    </row>
    <row r="189" spans="1:7" ht="17.25">
      <c r="A189" s="124" t="s">
        <v>141</v>
      </c>
      <c r="B189" s="125"/>
      <c r="C189" s="125"/>
      <c r="D189" s="125"/>
      <c r="E189" s="125"/>
      <c r="F189" s="125"/>
      <c r="G189" s="126"/>
    </row>
    <row r="190" spans="1:7" ht="39.950000000000003" customHeight="1">
      <c r="A190" s="136" t="s">
        <v>104</v>
      </c>
      <c r="B190" s="139" t="s">
        <v>189</v>
      </c>
      <c r="C190" s="140"/>
      <c r="D190" s="140"/>
      <c r="E190" s="140"/>
      <c r="F190" s="140"/>
      <c r="G190" s="141"/>
    </row>
    <row r="191" spans="1:7" ht="39.950000000000003" customHeight="1">
      <c r="A191" s="137"/>
      <c r="B191" s="142"/>
      <c r="C191" s="143"/>
      <c r="D191" s="143"/>
      <c r="E191" s="143"/>
      <c r="F191" s="143"/>
      <c r="G191" s="144"/>
    </row>
    <row r="192" spans="1:7" ht="39.950000000000003" customHeight="1">
      <c r="A192" s="137"/>
      <c r="B192" s="145" t="s">
        <v>190</v>
      </c>
      <c r="C192" s="146"/>
      <c r="D192" s="146"/>
      <c r="E192" s="146"/>
      <c r="F192" s="146"/>
      <c r="G192" s="147"/>
    </row>
    <row r="193" spans="1:7" ht="39.950000000000003" customHeight="1">
      <c r="A193" s="137"/>
      <c r="B193" s="142"/>
      <c r="C193" s="143"/>
      <c r="D193" s="143"/>
      <c r="E193" s="143"/>
      <c r="F193" s="143"/>
      <c r="G193" s="144"/>
    </row>
    <row r="194" spans="1:7" ht="39.950000000000003" customHeight="1">
      <c r="A194" s="138"/>
      <c r="B194" s="148" t="s">
        <v>191</v>
      </c>
      <c r="C194" s="149"/>
      <c r="D194" s="149"/>
      <c r="E194" s="149"/>
      <c r="F194" s="149"/>
      <c r="G194" s="150"/>
    </row>
    <row r="195" spans="1:7" ht="39.950000000000003" customHeight="1">
      <c r="A195" s="136" t="s">
        <v>105</v>
      </c>
      <c r="B195" s="139" t="s">
        <v>192</v>
      </c>
      <c r="C195" s="140"/>
      <c r="D195" s="140"/>
      <c r="E195" s="140"/>
      <c r="F195" s="140"/>
      <c r="G195" s="141"/>
    </row>
    <row r="196" spans="1:7" ht="39.950000000000003" customHeight="1">
      <c r="A196" s="137"/>
      <c r="B196" s="142"/>
      <c r="C196" s="143"/>
      <c r="D196" s="143"/>
      <c r="E196" s="143"/>
      <c r="F196" s="143"/>
      <c r="G196" s="144"/>
    </row>
    <row r="197" spans="1:7" ht="39.950000000000003" customHeight="1">
      <c r="A197" s="137"/>
      <c r="B197" s="145" t="s">
        <v>193</v>
      </c>
      <c r="C197" s="146"/>
      <c r="D197" s="146"/>
      <c r="E197" s="146"/>
      <c r="F197" s="146"/>
      <c r="G197" s="147"/>
    </row>
    <row r="198" spans="1:7" ht="39.950000000000003" customHeight="1">
      <c r="A198" s="137"/>
      <c r="B198" s="142"/>
      <c r="C198" s="143"/>
      <c r="D198" s="143"/>
      <c r="E198" s="143"/>
      <c r="F198" s="143"/>
      <c r="G198" s="144"/>
    </row>
    <row r="199" spans="1:7" ht="39.950000000000003" customHeight="1">
      <c r="A199" s="138"/>
      <c r="B199" s="148" t="s">
        <v>194</v>
      </c>
      <c r="C199" s="149"/>
      <c r="D199" s="149"/>
      <c r="E199" s="149"/>
      <c r="F199" s="149"/>
      <c r="G199" s="150"/>
    </row>
    <row r="200" spans="1:7" ht="39.950000000000003" customHeight="1">
      <c r="A200" s="7" t="s">
        <v>106</v>
      </c>
      <c r="B200" s="121" t="s">
        <v>107</v>
      </c>
      <c r="C200" s="122"/>
      <c r="D200" s="122"/>
      <c r="E200" s="122"/>
      <c r="F200" s="122"/>
      <c r="G200" s="123"/>
    </row>
    <row r="201" spans="1:7" ht="17.25">
      <c r="A201" s="124" t="s">
        <v>144</v>
      </c>
      <c r="B201" s="125"/>
      <c r="C201" s="125"/>
      <c r="D201" s="125"/>
      <c r="E201" s="125"/>
      <c r="F201" s="125"/>
      <c r="G201" s="126"/>
    </row>
    <row r="202" spans="1:7" ht="17.25">
      <c r="A202" s="7" t="s">
        <v>104</v>
      </c>
      <c r="B202" s="118"/>
      <c r="C202" s="119"/>
      <c r="D202" s="119"/>
      <c r="E202" s="119"/>
      <c r="F202" s="119"/>
      <c r="G202" s="120"/>
    </row>
    <row r="203" spans="1:7" ht="17.25">
      <c r="A203" s="7" t="s">
        <v>105</v>
      </c>
      <c r="B203" s="104"/>
      <c r="C203" s="105"/>
      <c r="D203" s="105"/>
      <c r="E203" s="105"/>
      <c r="F203" s="105"/>
      <c r="G203" s="106"/>
    </row>
    <row r="204" spans="1:7" ht="39.950000000000003" customHeight="1">
      <c r="A204" s="7" t="s">
        <v>106</v>
      </c>
      <c r="B204" s="121" t="s">
        <v>107</v>
      </c>
      <c r="C204" s="122"/>
      <c r="D204" s="122"/>
      <c r="E204" s="122"/>
      <c r="F204" s="122"/>
      <c r="G204" s="123"/>
    </row>
    <row r="205" spans="1:7" ht="17.25">
      <c r="A205" s="124" t="s">
        <v>147</v>
      </c>
      <c r="B205" s="125"/>
      <c r="C205" s="125"/>
      <c r="D205" s="125"/>
      <c r="E205" s="125"/>
      <c r="F205" s="125"/>
      <c r="G205" s="126"/>
    </row>
    <row r="206" spans="1:7" ht="17.25">
      <c r="A206" s="7" t="s">
        <v>104</v>
      </c>
      <c r="B206" s="118"/>
      <c r="C206" s="119"/>
      <c r="D206" s="119"/>
      <c r="E206" s="119"/>
      <c r="F206" s="119"/>
      <c r="G206" s="120"/>
    </row>
    <row r="207" spans="1:7" ht="17.25">
      <c r="A207" s="7" t="s">
        <v>105</v>
      </c>
      <c r="B207" s="104"/>
      <c r="C207" s="105"/>
      <c r="D207" s="105"/>
      <c r="E207" s="105"/>
      <c r="F207" s="105"/>
      <c r="G207" s="106"/>
    </row>
    <row r="208" spans="1:7" ht="39.950000000000003" customHeight="1">
      <c r="A208" s="7" t="s">
        <v>106</v>
      </c>
      <c r="B208" s="121" t="s">
        <v>107</v>
      </c>
      <c r="C208" s="122"/>
      <c r="D208" s="122"/>
      <c r="E208" s="122"/>
      <c r="F208" s="122"/>
      <c r="G208" s="123"/>
    </row>
    <row r="209" spans="1:7" ht="17.25">
      <c r="A209" s="124" t="s">
        <v>150</v>
      </c>
      <c r="B209" s="125"/>
      <c r="C209" s="125"/>
      <c r="D209" s="125"/>
      <c r="E209" s="125"/>
      <c r="F209" s="125"/>
      <c r="G209" s="126"/>
    </row>
    <row r="210" spans="1:7" ht="39.950000000000003" customHeight="1">
      <c r="A210" s="7" t="s">
        <v>104</v>
      </c>
      <c r="B210" s="104" t="s">
        <v>195</v>
      </c>
      <c r="C210" s="105"/>
      <c r="D210" s="105"/>
      <c r="E210" s="105"/>
      <c r="F210" s="105"/>
      <c r="G210" s="106"/>
    </row>
    <row r="211" spans="1:7" ht="39.950000000000003" customHeight="1">
      <c r="A211" s="7" t="s">
        <v>105</v>
      </c>
      <c r="B211" s="104" t="s">
        <v>196</v>
      </c>
      <c r="C211" s="105"/>
      <c r="D211" s="105"/>
      <c r="E211" s="105"/>
      <c r="F211" s="105"/>
      <c r="G211" s="106"/>
    </row>
    <row r="212" spans="1:7" ht="39.950000000000003" customHeight="1">
      <c r="A212" s="7" t="s">
        <v>106</v>
      </c>
      <c r="B212" s="121" t="s">
        <v>107</v>
      </c>
      <c r="C212" s="122"/>
      <c r="D212" s="122"/>
      <c r="E212" s="122"/>
      <c r="F212" s="122"/>
      <c r="G212" s="123"/>
    </row>
    <row r="213" spans="1:7" ht="17.25">
      <c r="A213" s="124" t="s">
        <v>153</v>
      </c>
      <c r="B213" s="125"/>
      <c r="C213" s="125"/>
      <c r="D213" s="125"/>
      <c r="E213" s="125"/>
      <c r="F213" s="125"/>
      <c r="G213" s="126"/>
    </row>
    <row r="214" spans="1:7" ht="39.950000000000003" customHeight="1">
      <c r="A214" s="7" t="s">
        <v>104</v>
      </c>
      <c r="B214" s="104" t="s">
        <v>195</v>
      </c>
      <c r="C214" s="105"/>
      <c r="D214" s="105"/>
      <c r="E214" s="105"/>
      <c r="F214" s="105"/>
      <c r="G214" s="106"/>
    </row>
    <row r="215" spans="1:7" ht="39.950000000000003" customHeight="1">
      <c r="A215" s="7" t="s">
        <v>105</v>
      </c>
      <c r="B215" s="104" t="s">
        <v>196</v>
      </c>
      <c r="C215" s="105"/>
      <c r="D215" s="105"/>
      <c r="E215" s="105"/>
      <c r="F215" s="105"/>
      <c r="G215" s="106"/>
    </row>
    <row r="216" spans="1:7" ht="39.950000000000003" customHeight="1">
      <c r="A216" s="7" t="s">
        <v>106</v>
      </c>
      <c r="B216" s="121" t="s">
        <v>107</v>
      </c>
      <c r="C216" s="122"/>
      <c r="D216" s="122"/>
      <c r="E216" s="122"/>
      <c r="F216" s="122"/>
      <c r="G216" s="123"/>
    </row>
    <row r="217" spans="1:7" ht="17.25">
      <c r="A217" s="124" t="s">
        <v>156</v>
      </c>
      <c r="B217" s="125"/>
      <c r="C217" s="125"/>
      <c r="D217" s="125"/>
      <c r="E217" s="125"/>
      <c r="F217" s="125"/>
      <c r="G217" s="126"/>
    </row>
    <row r="218" spans="1:7" ht="39.950000000000003" customHeight="1">
      <c r="A218" s="136" t="s">
        <v>104</v>
      </c>
      <c r="B218" s="139" t="s">
        <v>197</v>
      </c>
      <c r="C218" s="140"/>
      <c r="D218" s="140"/>
      <c r="E218" s="140"/>
      <c r="F218" s="140"/>
      <c r="G218" s="141"/>
    </row>
    <row r="219" spans="1:7" ht="39.950000000000003" customHeight="1">
      <c r="A219" s="137"/>
      <c r="B219" s="145" t="s">
        <v>198</v>
      </c>
      <c r="C219" s="146"/>
      <c r="D219" s="146"/>
      <c r="E219" s="146"/>
      <c r="F219" s="146"/>
      <c r="G219" s="147"/>
    </row>
    <row r="220" spans="1:7" ht="39.950000000000003" customHeight="1">
      <c r="A220" s="137"/>
      <c r="B220" s="145" t="s">
        <v>199</v>
      </c>
      <c r="C220" s="146"/>
      <c r="D220" s="146"/>
      <c r="E220" s="146"/>
      <c r="F220" s="146"/>
      <c r="G220" s="147"/>
    </row>
    <row r="221" spans="1:7" ht="39.950000000000003" customHeight="1">
      <c r="A221" s="137"/>
      <c r="B221" s="145" t="s">
        <v>200</v>
      </c>
      <c r="C221" s="146"/>
      <c r="D221" s="146"/>
      <c r="E221" s="146"/>
      <c r="F221" s="146"/>
      <c r="G221" s="147"/>
    </row>
    <row r="222" spans="1:7" ht="39.950000000000003" customHeight="1">
      <c r="A222" s="137"/>
      <c r="B222" s="145" t="s">
        <v>201</v>
      </c>
      <c r="C222" s="146"/>
      <c r="D222" s="146"/>
      <c r="E222" s="146"/>
      <c r="F222" s="146"/>
      <c r="G222" s="147"/>
    </row>
    <row r="223" spans="1:7" ht="39.950000000000003" customHeight="1">
      <c r="A223" s="138"/>
      <c r="B223" s="148" t="s">
        <v>202</v>
      </c>
      <c r="C223" s="149"/>
      <c r="D223" s="149"/>
      <c r="E223" s="149"/>
      <c r="F223" s="149"/>
      <c r="G223" s="150"/>
    </row>
    <row r="224" spans="1:7" ht="39.950000000000003" customHeight="1">
      <c r="A224" s="136" t="s">
        <v>105</v>
      </c>
      <c r="B224" s="139" t="s">
        <v>197</v>
      </c>
      <c r="C224" s="140"/>
      <c r="D224" s="140"/>
      <c r="E224" s="140"/>
      <c r="F224" s="140"/>
      <c r="G224" s="141"/>
    </row>
    <row r="225" spans="1:7" ht="39.950000000000003" customHeight="1">
      <c r="A225" s="137"/>
      <c r="B225" s="145" t="s">
        <v>203</v>
      </c>
      <c r="C225" s="146"/>
      <c r="D225" s="146"/>
      <c r="E225" s="146"/>
      <c r="F225" s="146"/>
      <c r="G225" s="147"/>
    </row>
    <row r="226" spans="1:7" ht="39.950000000000003" customHeight="1">
      <c r="A226" s="137"/>
      <c r="B226" s="145" t="s">
        <v>204</v>
      </c>
      <c r="C226" s="146"/>
      <c r="D226" s="146"/>
      <c r="E226" s="146"/>
      <c r="F226" s="146"/>
      <c r="G226" s="147"/>
    </row>
    <row r="227" spans="1:7" ht="39.950000000000003" customHeight="1">
      <c r="A227" s="137"/>
      <c r="B227" s="145" t="s">
        <v>205</v>
      </c>
      <c r="C227" s="146"/>
      <c r="D227" s="146"/>
      <c r="E227" s="146"/>
      <c r="F227" s="146"/>
      <c r="G227" s="147"/>
    </row>
    <row r="228" spans="1:7" ht="39.950000000000003" customHeight="1">
      <c r="A228" s="137"/>
      <c r="B228" s="145" t="s">
        <v>206</v>
      </c>
      <c r="C228" s="146"/>
      <c r="D228" s="146"/>
      <c r="E228" s="146"/>
      <c r="F228" s="146"/>
      <c r="G228" s="147"/>
    </row>
    <row r="229" spans="1:7" ht="39.950000000000003" customHeight="1">
      <c r="A229" s="138"/>
      <c r="B229" s="148" t="s">
        <v>207</v>
      </c>
      <c r="C229" s="149"/>
      <c r="D229" s="149"/>
      <c r="E229" s="149"/>
      <c r="F229" s="149"/>
      <c r="G229" s="150"/>
    </row>
    <row r="230" spans="1:7" ht="39.950000000000003" customHeight="1">
      <c r="A230" s="7" t="s">
        <v>106</v>
      </c>
      <c r="B230" s="121" t="s">
        <v>107</v>
      </c>
      <c r="C230" s="122"/>
      <c r="D230" s="122"/>
      <c r="E230" s="122"/>
      <c r="F230" s="122"/>
      <c r="G230" s="123"/>
    </row>
    <row r="231" spans="1:7" ht="17.25">
      <c r="A231" s="124" t="s">
        <v>158</v>
      </c>
      <c r="B231" s="125"/>
      <c r="C231" s="125"/>
      <c r="D231" s="125"/>
      <c r="E231" s="125"/>
      <c r="F231" s="125"/>
      <c r="G231" s="126"/>
    </row>
    <row r="232" spans="1:7" ht="39.950000000000003" customHeight="1">
      <c r="A232" s="136" t="s">
        <v>104</v>
      </c>
      <c r="B232" s="139" t="s">
        <v>208</v>
      </c>
      <c r="C232" s="140"/>
      <c r="D232" s="140"/>
      <c r="E232" s="140"/>
      <c r="F232" s="140"/>
      <c r="G232" s="141"/>
    </row>
    <row r="233" spans="1:7" ht="39.950000000000003" customHeight="1">
      <c r="A233" s="137"/>
      <c r="B233" s="145" t="s">
        <v>209</v>
      </c>
      <c r="C233" s="146"/>
      <c r="D233" s="146"/>
      <c r="E233" s="146"/>
      <c r="F233" s="146"/>
      <c r="G233" s="147"/>
    </row>
    <row r="234" spans="1:7" ht="39.950000000000003" customHeight="1">
      <c r="A234" s="137"/>
      <c r="B234" s="145" t="s">
        <v>210</v>
      </c>
      <c r="C234" s="146"/>
      <c r="D234" s="146"/>
      <c r="E234" s="146"/>
      <c r="F234" s="146"/>
      <c r="G234" s="147"/>
    </row>
    <row r="235" spans="1:7" ht="39.950000000000003" customHeight="1">
      <c r="A235" s="137"/>
      <c r="B235" s="145" t="s">
        <v>211</v>
      </c>
      <c r="C235" s="146"/>
      <c r="D235" s="146"/>
      <c r="E235" s="146"/>
      <c r="F235" s="146"/>
      <c r="G235" s="147"/>
    </row>
    <row r="236" spans="1:7" ht="39.950000000000003" customHeight="1">
      <c r="A236" s="137"/>
      <c r="B236" s="145" t="s">
        <v>212</v>
      </c>
      <c r="C236" s="146"/>
      <c r="D236" s="146"/>
      <c r="E236" s="146"/>
      <c r="F236" s="146"/>
      <c r="G236" s="147"/>
    </row>
    <row r="237" spans="1:7" ht="39.950000000000003" customHeight="1">
      <c r="A237" s="138"/>
      <c r="B237" s="148" t="s">
        <v>213</v>
      </c>
      <c r="C237" s="149"/>
      <c r="D237" s="149"/>
      <c r="E237" s="149"/>
      <c r="F237" s="149"/>
      <c r="G237" s="150"/>
    </row>
    <row r="238" spans="1:7" ht="39.950000000000003" customHeight="1">
      <c r="A238" s="136" t="s">
        <v>105</v>
      </c>
      <c r="B238" s="139" t="s">
        <v>214</v>
      </c>
      <c r="C238" s="140"/>
      <c r="D238" s="140"/>
      <c r="E238" s="140"/>
      <c r="F238" s="140"/>
      <c r="G238" s="141"/>
    </row>
    <row r="239" spans="1:7" ht="39.950000000000003" customHeight="1">
      <c r="A239" s="137"/>
      <c r="B239" s="145" t="s">
        <v>215</v>
      </c>
      <c r="C239" s="146"/>
      <c r="D239" s="146"/>
      <c r="E239" s="146"/>
      <c r="F239" s="146"/>
      <c r="G239" s="147"/>
    </row>
    <row r="240" spans="1:7" ht="39.950000000000003" customHeight="1">
      <c r="A240" s="137"/>
      <c r="B240" s="145" t="s">
        <v>216</v>
      </c>
      <c r="C240" s="146"/>
      <c r="D240" s="146"/>
      <c r="E240" s="146"/>
      <c r="F240" s="146"/>
      <c r="G240" s="147"/>
    </row>
    <row r="241" spans="1:7" ht="39.950000000000003" customHeight="1">
      <c r="A241" s="137"/>
      <c r="B241" s="145" t="s">
        <v>211</v>
      </c>
      <c r="C241" s="146"/>
      <c r="D241" s="146"/>
      <c r="E241" s="146"/>
      <c r="F241" s="146"/>
      <c r="G241" s="147"/>
    </row>
    <row r="242" spans="1:7" ht="39.950000000000003" customHeight="1">
      <c r="A242" s="137"/>
      <c r="B242" s="145" t="s">
        <v>217</v>
      </c>
      <c r="C242" s="146"/>
      <c r="D242" s="146"/>
      <c r="E242" s="146"/>
      <c r="F242" s="146"/>
      <c r="G242" s="147"/>
    </row>
    <row r="243" spans="1:7" ht="39.950000000000003" customHeight="1">
      <c r="A243" s="138"/>
      <c r="B243" s="148" t="s">
        <v>218</v>
      </c>
      <c r="C243" s="149"/>
      <c r="D243" s="149"/>
      <c r="E243" s="149"/>
      <c r="F243" s="149"/>
      <c r="G243" s="150"/>
    </row>
    <row r="244" spans="1:7" ht="39.950000000000003" customHeight="1">
      <c r="A244" s="7" t="s">
        <v>106</v>
      </c>
      <c r="B244" s="121" t="s">
        <v>107</v>
      </c>
      <c r="C244" s="122"/>
      <c r="D244" s="122"/>
      <c r="E244" s="122"/>
      <c r="F244" s="122"/>
      <c r="G244" s="123"/>
    </row>
    <row r="245" spans="1:7" ht="17.25">
      <c r="A245" s="124" t="s">
        <v>161</v>
      </c>
      <c r="B245" s="125"/>
      <c r="C245" s="125"/>
      <c r="D245" s="125"/>
      <c r="E245" s="125"/>
      <c r="F245" s="125"/>
      <c r="G245" s="126"/>
    </row>
    <row r="246" spans="1:7" ht="39.950000000000003" customHeight="1">
      <c r="A246" s="7" t="s">
        <v>104</v>
      </c>
      <c r="B246" s="104" t="s">
        <v>219</v>
      </c>
      <c r="C246" s="105"/>
      <c r="D246" s="105"/>
      <c r="E246" s="105"/>
      <c r="F246" s="105"/>
      <c r="G246" s="106"/>
    </row>
    <row r="247" spans="1:7" ht="39.950000000000003" customHeight="1">
      <c r="A247" s="7" t="s">
        <v>105</v>
      </c>
      <c r="B247" s="104" t="s">
        <v>220</v>
      </c>
      <c r="C247" s="105"/>
      <c r="D247" s="105"/>
      <c r="E247" s="105"/>
      <c r="F247" s="105"/>
      <c r="G247" s="106"/>
    </row>
    <row r="248" spans="1:7" ht="39.950000000000003" customHeight="1">
      <c r="A248" s="7" t="s">
        <v>106</v>
      </c>
      <c r="B248" s="121" t="s">
        <v>107</v>
      </c>
      <c r="C248" s="122"/>
      <c r="D248" s="122"/>
      <c r="E248" s="122"/>
      <c r="F248" s="122"/>
      <c r="G248" s="123"/>
    </row>
    <row r="249" spans="1:7" ht="17.25">
      <c r="A249" s="124" t="s">
        <v>164</v>
      </c>
      <c r="B249" s="125"/>
      <c r="C249" s="125"/>
      <c r="D249" s="125"/>
      <c r="E249" s="125"/>
      <c r="F249" s="125"/>
      <c r="G249" s="126"/>
    </row>
    <row r="250" spans="1:7" ht="39.950000000000003" customHeight="1">
      <c r="A250" s="136" t="s">
        <v>104</v>
      </c>
      <c r="B250" s="139" t="s">
        <v>221</v>
      </c>
      <c r="C250" s="140"/>
      <c r="D250" s="140"/>
      <c r="E250" s="140"/>
      <c r="F250" s="140"/>
      <c r="G250" s="141"/>
    </row>
    <row r="251" spans="1:7" ht="39.950000000000003" customHeight="1">
      <c r="A251" s="137"/>
      <c r="B251" s="145" t="s">
        <v>222</v>
      </c>
      <c r="C251" s="146"/>
      <c r="D251" s="146"/>
      <c r="E251" s="146"/>
      <c r="F251" s="146"/>
      <c r="G251" s="147"/>
    </row>
    <row r="252" spans="1:7" ht="39.950000000000003" customHeight="1">
      <c r="A252" s="137"/>
      <c r="B252" s="145" t="s">
        <v>223</v>
      </c>
      <c r="C252" s="146"/>
      <c r="D252" s="146"/>
      <c r="E252" s="146"/>
      <c r="F252" s="146"/>
      <c r="G252" s="147"/>
    </row>
    <row r="253" spans="1:7" ht="39.950000000000003" customHeight="1">
      <c r="A253" s="137"/>
      <c r="B253" s="145" t="s">
        <v>224</v>
      </c>
      <c r="C253" s="146"/>
      <c r="D253" s="146"/>
      <c r="E253" s="146"/>
      <c r="F253" s="146"/>
      <c r="G253" s="147"/>
    </row>
    <row r="254" spans="1:7" ht="39.950000000000003" customHeight="1">
      <c r="A254" s="138"/>
      <c r="B254" s="148" t="s">
        <v>225</v>
      </c>
      <c r="C254" s="149"/>
      <c r="D254" s="149"/>
      <c r="E254" s="149"/>
      <c r="F254" s="149"/>
      <c r="G254" s="150"/>
    </row>
    <row r="255" spans="1:7" ht="39.950000000000003" customHeight="1">
      <c r="A255" s="136" t="s">
        <v>105</v>
      </c>
      <c r="B255" s="139" t="s">
        <v>221</v>
      </c>
      <c r="C255" s="140"/>
      <c r="D255" s="140"/>
      <c r="E255" s="140"/>
      <c r="F255" s="140"/>
      <c r="G255" s="141"/>
    </row>
    <row r="256" spans="1:7" ht="39.950000000000003" customHeight="1">
      <c r="A256" s="137"/>
      <c r="B256" s="145" t="s">
        <v>226</v>
      </c>
      <c r="C256" s="146"/>
      <c r="D256" s="146"/>
      <c r="E256" s="146"/>
      <c r="F256" s="146"/>
      <c r="G256" s="147"/>
    </row>
    <row r="257" spans="1:7" ht="39.950000000000003" customHeight="1">
      <c r="A257" s="137"/>
      <c r="B257" s="145" t="s">
        <v>227</v>
      </c>
      <c r="C257" s="146"/>
      <c r="D257" s="146"/>
      <c r="E257" s="146"/>
      <c r="F257" s="146"/>
      <c r="G257" s="147"/>
    </row>
    <row r="258" spans="1:7" ht="39.950000000000003" customHeight="1">
      <c r="A258" s="137"/>
      <c r="B258" s="145" t="s">
        <v>228</v>
      </c>
      <c r="C258" s="146"/>
      <c r="D258" s="146"/>
      <c r="E258" s="146"/>
      <c r="F258" s="146"/>
      <c r="G258" s="147"/>
    </row>
    <row r="259" spans="1:7" ht="39.950000000000003" customHeight="1">
      <c r="A259" s="138"/>
      <c r="B259" s="148" t="s">
        <v>229</v>
      </c>
      <c r="C259" s="149"/>
      <c r="D259" s="149"/>
      <c r="E259" s="149"/>
      <c r="F259" s="149"/>
      <c r="G259" s="150"/>
    </row>
    <row r="260" spans="1:7" ht="39.950000000000003" customHeight="1">
      <c r="A260" s="7" t="s">
        <v>106</v>
      </c>
      <c r="B260" s="121" t="s">
        <v>107</v>
      </c>
      <c r="C260" s="122"/>
      <c r="D260" s="122"/>
      <c r="E260" s="122"/>
      <c r="F260" s="122"/>
      <c r="G260" s="123"/>
    </row>
    <row r="261" spans="1:7" ht="17.25">
      <c r="A261" s="124" t="s">
        <v>167</v>
      </c>
      <c r="B261" s="125"/>
      <c r="C261" s="125"/>
      <c r="D261" s="125"/>
      <c r="E261" s="125"/>
      <c r="F261" s="125"/>
      <c r="G261" s="126"/>
    </row>
    <row r="262" spans="1:7" ht="17.25">
      <c r="A262" s="7" t="s">
        <v>104</v>
      </c>
      <c r="B262" s="118"/>
      <c r="C262" s="119"/>
      <c r="D262" s="119"/>
      <c r="E262" s="119"/>
      <c r="F262" s="119"/>
      <c r="G262" s="120"/>
    </row>
    <row r="263" spans="1:7" ht="17.25">
      <c r="A263" s="7" t="s">
        <v>105</v>
      </c>
      <c r="B263" s="104"/>
      <c r="C263" s="105"/>
      <c r="D263" s="105"/>
      <c r="E263" s="105"/>
      <c r="F263" s="105"/>
      <c r="G263" s="106"/>
    </row>
    <row r="264" spans="1:7" ht="39.950000000000003" customHeight="1">
      <c r="A264" s="7" t="s">
        <v>106</v>
      </c>
      <c r="B264" s="121" t="s">
        <v>107</v>
      </c>
      <c r="C264" s="122"/>
      <c r="D264" s="122"/>
      <c r="E264" s="122"/>
      <c r="F264" s="122"/>
      <c r="G264" s="123"/>
    </row>
    <row r="265" spans="1:7" ht="17.25">
      <c r="A265" s="124" t="s">
        <v>170</v>
      </c>
      <c r="B265" s="125"/>
      <c r="C265" s="125"/>
      <c r="D265" s="125"/>
      <c r="E265" s="125"/>
      <c r="F265" s="125"/>
      <c r="G265" s="126"/>
    </row>
    <row r="266" spans="1:7" ht="17.25">
      <c r="A266" s="7" t="s">
        <v>104</v>
      </c>
      <c r="B266" s="118"/>
      <c r="C266" s="119"/>
      <c r="D266" s="119"/>
      <c r="E266" s="119"/>
      <c r="F266" s="119"/>
      <c r="G266" s="120"/>
    </row>
    <row r="267" spans="1:7" ht="17.25">
      <c r="A267" s="7" t="s">
        <v>105</v>
      </c>
      <c r="B267" s="104"/>
      <c r="C267" s="105"/>
      <c r="D267" s="105"/>
      <c r="E267" s="105"/>
      <c r="F267" s="105"/>
      <c r="G267" s="106"/>
    </row>
    <row r="268" spans="1:7" ht="39.950000000000003" customHeight="1">
      <c r="A268" s="7" t="s">
        <v>106</v>
      </c>
      <c r="B268" s="121" t="s">
        <v>107</v>
      </c>
      <c r="C268" s="122"/>
      <c r="D268" s="122"/>
      <c r="E268" s="122"/>
      <c r="F268" s="122"/>
      <c r="G268" s="123"/>
    </row>
    <row r="269" spans="1:7" ht="17.25">
      <c r="A269" s="124" t="s">
        <v>173</v>
      </c>
      <c r="B269" s="125"/>
      <c r="C269" s="125"/>
      <c r="D269" s="125"/>
      <c r="E269" s="125"/>
      <c r="F269" s="125"/>
      <c r="G269" s="126"/>
    </row>
    <row r="270" spans="1:7" ht="17.25">
      <c r="A270" s="7" t="s">
        <v>104</v>
      </c>
      <c r="B270" s="118"/>
      <c r="C270" s="119"/>
      <c r="D270" s="119"/>
      <c r="E270" s="119"/>
      <c r="F270" s="119"/>
      <c r="G270" s="120"/>
    </row>
    <row r="271" spans="1:7" ht="17.25">
      <c r="A271" s="7" t="s">
        <v>105</v>
      </c>
      <c r="B271" s="104"/>
      <c r="C271" s="105"/>
      <c r="D271" s="105"/>
      <c r="E271" s="105"/>
      <c r="F271" s="105"/>
      <c r="G271" s="106"/>
    </row>
    <row r="272" spans="1:7" ht="39.950000000000003" customHeight="1">
      <c r="A272" s="7" t="s">
        <v>106</v>
      </c>
      <c r="B272" s="121" t="s">
        <v>107</v>
      </c>
      <c r="C272" s="122"/>
      <c r="D272" s="122"/>
      <c r="E272" s="122"/>
      <c r="F272" s="122"/>
      <c r="G272" s="123"/>
    </row>
    <row r="273" spans="1:7" ht="17.25">
      <c r="A273" s="124" t="s">
        <v>176</v>
      </c>
      <c r="B273" s="125"/>
      <c r="C273" s="125"/>
      <c r="D273" s="125"/>
      <c r="E273" s="125"/>
      <c r="F273" s="125"/>
      <c r="G273" s="126"/>
    </row>
    <row r="274" spans="1:7" ht="17.25">
      <c r="A274" s="7" t="s">
        <v>104</v>
      </c>
      <c r="B274" s="118"/>
      <c r="C274" s="119"/>
      <c r="D274" s="119"/>
      <c r="E274" s="119"/>
      <c r="F274" s="119"/>
      <c r="G274" s="120"/>
    </row>
    <row r="275" spans="1:7" ht="17.25">
      <c r="A275" s="7" t="s">
        <v>105</v>
      </c>
      <c r="B275" s="104"/>
      <c r="C275" s="105"/>
      <c r="D275" s="105"/>
      <c r="E275" s="105"/>
      <c r="F275" s="105"/>
      <c r="G275" s="106"/>
    </row>
    <row r="276" spans="1:7" ht="39.950000000000003" customHeight="1">
      <c r="A276" s="7" t="s">
        <v>106</v>
      </c>
      <c r="B276" s="121" t="s">
        <v>107</v>
      </c>
      <c r="C276" s="122"/>
      <c r="D276" s="122"/>
      <c r="E276" s="122"/>
      <c r="F276" s="122"/>
      <c r="G276" s="123"/>
    </row>
    <row r="277" spans="1:7" ht="17.25">
      <c r="A277" s="124" t="s">
        <v>179</v>
      </c>
      <c r="B277" s="125"/>
      <c r="C277" s="125"/>
      <c r="D277" s="125"/>
      <c r="E277" s="125"/>
      <c r="F277" s="125"/>
      <c r="G277" s="126"/>
    </row>
    <row r="278" spans="1:7" ht="39.950000000000003" customHeight="1">
      <c r="A278" s="7" t="s">
        <v>104</v>
      </c>
      <c r="B278" s="104" t="s">
        <v>230</v>
      </c>
      <c r="C278" s="105"/>
      <c r="D278" s="105"/>
      <c r="E278" s="105"/>
      <c r="F278" s="105"/>
      <c r="G278" s="106"/>
    </row>
    <row r="279" spans="1:7" ht="39.950000000000003" customHeight="1">
      <c r="A279" s="7" t="s">
        <v>105</v>
      </c>
      <c r="B279" s="104" t="s">
        <v>231</v>
      </c>
      <c r="C279" s="105"/>
      <c r="D279" s="105"/>
      <c r="E279" s="105"/>
      <c r="F279" s="105"/>
      <c r="G279" s="106"/>
    </row>
    <row r="280" spans="1:7" ht="39.950000000000003" customHeight="1">
      <c r="A280" s="7" t="s">
        <v>106</v>
      </c>
      <c r="B280" s="121" t="s">
        <v>107</v>
      </c>
      <c r="C280" s="122"/>
      <c r="D280" s="122"/>
      <c r="E280" s="122"/>
      <c r="F280" s="122"/>
      <c r="G280" s="123"/>
    </row>
    <row r="281" spans="1:7" ht="17.25">
      <c r="A281" s="124" t="s">
        <v>183</v>
      </c>
      <c r="B281" s="125"/>
      <c r="C281" s="125"/>
      <c r="D281" s="125"/>
      <c r="E281" s="125"/>
      <c r="F281" s="125"/>
      <c r="G281" s="126"/>
    </row>
    <row r="282" spans="1:7" ht="39.950000000000003" customHeight="1">
      <c r="A282" s="7" t="s">
        <v>104</v>
      </c>
      <c r="B282" s="104" t="s">
        <v>232</v>
      </c>
      <c r="C282" s="105"/>
      <c r="D282" s="105"/>
      <c r="E282" s="105"/>
      <c r="F282" s="105"/>
      <c r="G282" s="106"/>
    </row>
    <row r="283" spans="1:7" ht="39.950000000000003" customHeight="1">
      <c r="A283" s="7" t="s">
        <v>105</v>
      </c>
      <c r="B283" s="104" t="s">
        <v>233</v>
      </c>
      <c r="C283" s="105"/>
      <c r="D283" s="105"/>
      <c r="E283" s="105"/>
      <c r="F283" s="105"/>
      <c r="G283" s="106"/>
    </row>
    <row r="284" spans="1:7" ht="39.950000000000003" customHeight="1">
      <c r="A284" s="7" t="s">
        <v>106</v>
      </c>
      <c r="B284" s="121" t="s">
        <v>107</v>
      </c>
      <c r="C284" s="122"/>
      <c r="D284" s="122"/>
      <c r="E284" s="122"/>
      <c r="F284" s="122"/>
      <c r="G284" s="123"/>
    </row>
    <row r="285" spans="1:7" ht="17.25">
      <c r="A285" s="124" t="s">
        <v>186</v>
      </c>
      <c r="B285" s="125"/>
      <c r="C285" s="125"/>
      <c r="D285" s="125"/>
      <c r="E285" s="125"/>
      <c r="F285" s="125"/>
      <c r="G285" s="126"/>
    </row>
    <row r="286" spans="1:7" ht="39.950000000000003" customHeight="1">
      <c r="A286" s="7" t="s">
        <v>104</v>
      </c>
      <c r="B286" s="104" t="s">
        <v>195</v>
      </c>
      <c r="C286" s="105"/>
      <c r="D286" s="105"/>
      <c r="E286" s="105"/>
      <c r="F286" s="105"/>
      <c r="G286" s="106"/>
    </row>
    <row r="287" spans="1:7" ht="39.950000000000003" customHeight="1">
      <c r="A287" s="7" t="s">
        <v>105</v>
      </c>
      <c r="B287" s="104" t="s">
        <v>196</v>
      </c>
      <c r="C287" s="105"/>
      <c r="D287" s="105"/>
      <c r="E287" s="105"/>
      <c r="F287" s="105"/>
      <c r="G287" s="106"/>
    </row>
    <row r="288" spans="1:7" ht="39.950000000000003" customHeight="1">
      <c r="A288" s="7" t="s">
        <v>106</v>
      </c>
      <c r="B288" s="121" t="s">
        <v>107</v>
      </c>
      <c r="C288" s="122"/>
      <c r="D288" s="122"/>
      <c r="E288" s="122"/>
      <c r="F288" s="122"/>
      <c r="G288" s="123"/>
    </row>
    <row r="289" spans="1:7" ht="17.25">
      <c r="A289" s="124" t="s">
        <v>188</v>
      </c>
      <c r="B289" s="125"/>
      <c r="C289" s="125"/>
      <c r="D289" s="125"/>
      <c r="E289" s="125"/>
      <c r="F289" s="125"/>
      <c r="G289" s="126"/>
    </row>
    <row r="290" spans="1:7" ht="17.25">
      <c r="A290" s="7" t="s">
        <v>104</v>
      </c>
      <c r="B290" s="118"/>
      <c r="C290" s="119"/>
      <c r="D290" s="119"/>
      <c r="E290" s="119"/>
      <c r="F290" s="119"/>
      <c r="G290" s="120"/>
    </row>
    <row r="291" spans="1:7" ht="17.25">
      <c r="A291" s="7" t="s">
        <v>105</v>
      </c>
      <c r="B291" s="104"/>
      <c r="C291" s="105"/>
      <c r="D291" s="105"/>
      <c r="E291" s="105"/>
      <c r="F291" s="105"/>
      <c r="G291" s="106"/>
    </row>
    <row r="292" spans="1:7" ht="39.950000000000003" customHeight="1">
      <c r="A292" s="7" t="s">
        <v>106</v>
      </c>
      <c r="B292" s="121" t="s">
        <v>107</v>
      </c>
      <c r="C292" s="122"/>
      <c r="D292" s="122"/>
      <c r="E292" s="122"/>
      <c r="F292" s="122"/>
      <c r="G292" s="123"/>
    </row>
    <row r="293" spans="1:7">
      <c r="A293" s="72"/>
      <c r="B293" s="127"/>
      <c r="C293" s="127"/>
      <c r="D293" s="127"/>
      <c r="E293" s="127"/>
      <c r="F293" s="127"/>
      <c r="G293" s="73"/>
    </row>
    <row r="294" spans="1:7" ht="17.25">
      <c r="A294" s="69" t="s">
        <v>114</v>
      </c>
      <c r="B294" s="70"/>
      <c r="C294" s="70"/>
      <c r="D294" s="70"/>
      <c r="E294" s="70"/>
      <c r="F294" s="70"/>
      <c r="G294" s="71"/>
    </row>
    <row r="295" spans="1:7" ht="17.25">
      <c r="A295" s="124" t="s">
        <v>128</v>
      </c>
      <c r="B295" s="125"/>
      <c r="C295" s="125"/>
      <c r="D295" s="125"/>
      <c r="E295" s="125"/>
      <c r="F295" s="125"/>
      <c r="G295" s="126"/>
    </row>
    <row r="296" spans="1:7" ht="39.950000000000003" customHeight="1">
      <c r="A296" s="7" t="s">
        <v>115</v>
      </c>
      <c r="B296" s="104" t="s">
        <v>118</v>
      </c>
      <c r="C296" s="105"/>
      <c r="D296" s="105"/>
      <c r="E296" s="105"/>
      <c r="F296" s="105"/>
      <c r="G296" s="106"/>
    </row>
    <row r="297" spans="1:7" ht="39.950000000000003" customHeight="1">
      <c r="A297" s="7" t="s">
        <v>116</v>
      </c>
      <c r="B297" s="104">
        <v>4</v>
      </c>
      <c r="C297" s="105"/>
      <c r="D297" s="105"/>
      <c r="E297" s="105"/>
      <c r="F297" s="105"/>
      <c r="G297" s="106"/>
    </row>
    <row r="298" spans="1:7" ht="17.25">
      <c r="A298" s="7" t="s">
        <v>117</v>
      </c>
      <c r="B298" s="128" t="s">
        <v>234</v>
      </c>
      <c r="C298" s="129"/>
      <c r="D298" s="129"/>
      <c r="E298" s="129"/>
      <c r="F298" s="129"/>
      <c r="G298" s="130"/>
    </row>
    <row r="299" spans="1:7" ht="17.25">
      <c r="A299" s="124" t="s">
        <v>130</v>
      </c>
      <c r="B299" s="125"/>
      <c r="C299" s="125"/>
      <c r="D299" s="125"/>
      <c r="E299" s="125"/>
      <c r="F299" s="125"/>
      <c r="G299" s="126"/>
    </row>
    <row r="300" spans="1:7" ht="39.950000000000003" customHeight="1">
      <c r="A300" s="7" t="s">
        <v>115</v>
      </c>
      <c r="B300" s="104" t="s">
        <v>118</v>
      </c>
      <c r="C300" s="105"/>
      <c r="D300" s="105"/>
      <c r="E300" s="105"/>
      <c r="F300" s="105"/>
      <c r="G300" s="106"/>
    </row>
    <row r="301" spans="1:7" ht="39.950000000000003" customHeight="1">
      <c r="A301" s="7" t="s">
        <v>116</v>
      </c>
      <c r="B301" s="104">
        <v>4</v>
      </c>
      <c r="C301" s="105"/>
      <c r="D301" s="105"/>
      <c r="E301" s="105"/>
      <c r="F301" s="105"/>
      <c r="G301" s="106"/>
    </row>
    <row r="302" spans="1:7" ht="17.25">
      <c r="A302" s="7" t="s">
        <v>117</v>
      </c>
      <c r="B302" s="128" t="s">
        <v>235</v>
      </c>
      <c r="C302" s="129"/>
      <c r="D302" s="129"/>
      <c r="E302" s="129"/>
      <c r="F302" s="129"/>
      <c r="G302" s="130"/>
    </row>
    <row r="303" spans="1:7" ht="17.25">
      <c r="A303" s="124" t="s">
        <v>133</v>
      </c>
      <c r="B303" s="125"/>
      <c r="C303" s="125"/>
      <c r="D303" s="125"/>
      <c r="E303" s="125"/>
      <c r="F303" s="125"/>
      <c r="G303" s="126"/>
    </row>
    <row r="304" spans="1:7" ht="39.950000000000003" customHeight="1">
      <c r="A304" s="7" t="s">
        <v>115</v>
      </c>
      <c r="B304" s="104" t="s">
        <v>118</v>
      </c>
      <c r="C304" s="105"/>
      <c r="D304" s="105"/>
      <c r="E304" s="105"/>
      <c r="F304" s="105"/>
      <c r="G304" s="106"/>
    </row>
    <row r="305" spans="1:7" ht="39.950000000000003" customHeight="1">
      <c r="A305" s="7" t="s">
        <v>116</v>
      </c>
      <c r="B305" s="104">
        <v>4</v>
      </c>
      <c r="C305" s="105"/>
      <c r="D305" s="105"/>
      <c r="E305" s="105"/>
      <c r="F305" s="105"/>
      <c r="G305" s="106"/>
    </row>
    <row r="306" spans="1:7" ht="17.25">
      <c r="A306" s="7" t="s">
        <v>117</v>
      </c>
      <c r="B306" s="128" t="s">
        <v>236</v>
      </c>
      <c r="C306" s="129"/>
      <c r="D306" s="129"/>
      <c r="E306" s="129"/>
      <c r="F306" s="129"/>
      <c r="G306" s="130"/>
    </row>
    <row r="307" spans="1:7" ht="17.25">
      <c r="A307" s="124" t="s">
        <v>136</v>
      </c>
      <c r="B307" s="125"/>
      <c r="C307" s="125"/>
      <c r="D307" s="125"/>
      <c r="E307" s="125"/>
      <c r="F307" s="125"/>
      <c r="G307" s="126"/>
    </row>
    <row r="308" spans="1:7" ht="17.25">
      <c r="A308" s="7" t="s">
        <v>115</v>
      </c>
      <c r="B308" s="118"/>
      <c r="C308" s="119"/>
      <c r="D308" s="119"/>
      <c r="E308" s="119"/>
      <c r="F308" s="119"/>
      <c r="G308" s="120"/>
    </row>
    <row r="309" spans="1:7" ht="17.25">
      <c r="A309" s="7" t="s">
        <v>116</v>
      </c>
      <c r="B309" s="118"/>
      <c r="C309" s="119"/>
      <c r="D309" s="119"/>
      <c r="E309" s="119"/>
      <c r="F309" s="119"/>
      <c r="G309" s="120"/>
    </row>
    <row r="310" spans="1:7" ht="17.25">
      <c r="A310" s="7" t="s">
        <v>117</v>
      </c>
      <c r="B310" s="104"/>
      <c r="C310" s="105"/>
      <c r="D310" s="105"/>
      <c r="E310" s="105"/>
      <c r="F310" s="105"/>
      <c r="G310" s="106"/>
    </row>
    <row r="311" spans="1:7" ht="17.25">
      <c r="A311" s="124" t="s">
        <v>138</v>
      </c>
      <c r="B311" s="125"/>
      <c r="C311" s="125"/>
      <c r="D311" s="125"/>
      <c r="E311" s="125"/>
      <c r="F311" s="125"/>
      <c r="G311" s="126"/>
    </row>
    <row r="312" spans="1:7" ht="39.950000000000003" customHeight="1">
      <c r="A312" s="7" t="s">
        <v>115</v>
      </c>
      <c r="B312" s="104" t="s">
        <v>118</v>
      </c>
      <c r="C312" s="105"/>
      <c r="D312" s="105"/>
      <c r="E312" s="105"/>
      <c r="F312" s="105"/>
      <c r="G312" s="106"/>
    </row>
    <row r="313" spans="1:7" ht="39.950000000000003" customHeight="1">
      <c r="A313" s="7" t="s">
        <v>116</v>
      </c>
      <c r="B313" s="104">
        <v>4</v>
      </c>
      <c r="C313" s="105"/>
      <c r="D313" s="105"/>
      <c r="E313" s="105"/>
      <c r="F313" s="105"/>
      <c r="G313" s="106"/>
    </row>
    <row r="314" spans="1:7" ht="17.25">
      <c r="A314" s="7" t="s">
        <v>117</v>
      </c>
      <c r="B314" s="128" t="s">
        <v>237</v>
      </c>
      <c r="C314" s="129"/>
      <c r="D314" s="129"/>
      <c r="E314" s="129"/>
      <c r="F314" s="129"/>
      <c r="G314" s="130"/>
    </row>
    <row r="315" spans="1:7" ht="17.25">
      <c r="A315" s="124" t="s">
        <v>141</v>
      </c>
      <c r="B315" s="125"/>
      <c r="C315" s="125"/>
      <c r="D315" s="125"/>
      <c r="E315" s="125"/>
      <c r="F315" s="125"/>
      <c r="G315" s="126"/>
    </row>
    <row r="316" spans="1:7" ht="39.950000000000003" customHeight="1">
      <c r="A316" s="7" t="s">
        <v>115</v>
      </c>
      <c r="B316" s="104" t="s">
        <v>118</v>
      </c>
      <c r="C316" s="105"/>
      <c r="D316" s="105"/>
      <c r="E316" s="105"/>
      <c r="F316" s="105"/>
      <c r="G316" s="106"/>
    </row>
    <row r="317" spans="1:7" ht="39.950000000000003" customHeight="1">
      <c r="A317" s="7" t="s">
        <v>116</v>
      </c>
      <c r="B317" s="104" t="s">
        <v>238</v>
      </c>
      <c r="C317" s="105"/>
      <c r="D317" s="105"/>
      <c r="E317" s="105"/>
      <c r="F317" s="105"/>
      <c r="G317" s="106"/>
    </row>
    <row r="318" spans="1:7" ht="17.25">
      <c r="A318" s="7" t="s">
        <v>117</v>
      </c>
      <c r="B318" s="128" t="s">
        <v>239</v>
      </c>
      <c r="C318" s="129"/>
      <c r="D318" s="129"/>
      <c r="E318" s="129"/>
      <c r="F318" s="129"/>
      <c r="G318" s="130"/>
    </row>
    <row r="319" spans="1:7" ht="17.25">
      <c r="A319" s="124" t="s">
        <v>144</v>
      </c>
      <c r="B319" s="125"/>
      <c r="C319" s="125"/>
      <c r="D319" s="125"/>
      <c r="E319" s="125"/>
      <c r="F319" s="125"/>
      <c r="G319" s="126"/>
    </row>
    <row r="320" spans="1:7" ht="39.950000000000003" customHeight="1">
      <c r="A320" s="7" t="s">
        <v>115</v>
      </c>
      <c r="B320" s="104" t="s">
        <v>118</v>
      </c>
      <c r="C320" s="105"/>
      <c r="D320" s="105"/>
      <c r="E320" s="105"/>
      <c r="F320" s="105"/>
      <c r="G320" s="106"/>
    </row>
    <row r="321" spans="1:7" ht="39.950000000000003" customHeight="1">
      <c r="A321" s="7" t="s">
        <v>116</v>
      </c>
      <c r="B321" s="104">
        <v>4</v>
      </c>
      <c r="C321" s="105"/>
      <c r="D321" s="105"/>
      <c r="E321" s="105"/>
      <c r="F321" s="105"/>
      <c r="G321" s="106"/>
    </row>
    <row r="322" spans="1:7" ht="17.25">
      <c r="A322" s="7" t="s">
        <v>117</v>
      </c>
      <c r="B322" s="128" t="s">
        <v>240</v>
      </c>
      <c r="C322" s="129"/>
      <c r="D322" s="129"/>
      <c r="E322" s="129"/>
      <c r="F322" s="129"/>
      <c r="G322" s="130"/>
    </row>
    <row r="323" spans="1:7" ht="17.25">
      <c r="A323" s="124" t="s">
        <v>147</v>
      </c>
      <c r="B323" s="125"/>
      <c r="C323" s="125"/>
      <c r="D323" s="125"/>
      <c r="E323" s="125"/>
      <c r="F323" s="125"/>
      <c r="G323" s="126"/>
    </row>
    <row r="324" spans="1:7" ht="17.25">
      <c r="A324" s="7" t="s">
        <v>115</v>
      </c>
      <c r="B324" s="118"/>
      <c r="C324" s="119"/>
      <c r="D324" s="119"/>
      <c r="E324" s="119"/>
      <c r="F324" s="119"/>
      <c r="G324" s="120"/>
    </row>
    <row r="325" spans="1:7" ht="17.25">
      <c r="A325" s="7" t="s">
        <v>116</v>
      </c>
      <c r="B325" s="118"/>
      <c r="C325" s="119"/>
      <c r="D325" s="119"/>
      <c r="E325" s="119"/>
      <c r="F325" s="119"/>
      <c r="G325" s="120"/>
    </row>
    <row r="326" spans="1:7" ht="17.25">
      <c r="A326" s="7" t="s">
        <v>117</v>
      </c>
      <c r="B326" s="104"/>
      <c r="C326" s="105"/>
      <c r="D326" s="105"/>
      <c r="E326" s="105"/>
      <c r="F326" s="105"/>
      <c r="G326" s="106"/>
    </row>
    <row r="327" spans="1:7" ht="17.25">
      <c r="A327" s="124" t="s">
        <v>150</v>
      </c>
      <c r="B327" s="125"/>
      <c r="C327" s="125"/>
      <c r="D327" s="125"/>
      <c r="E327" s="125"/>
      <c r="F327" s="125"/>
      <c r="G327" s="126"/>
    </row>
    <row r="328" spans="1:7" ht="17.25">
      <c r="A328" s="7" t="s">
        <v>115</v>
      </c>
      <c r="B328" s="118"/>
      <c r="C328" s="119"/>
      <c r="D328" s="119"/>
      <c r="E328" s="119"/>
      <c r="F328" s="119"/>
      <c r="G328" s="120"/>
    </row>
    <row r="329" spans="1:7" ht="17.25">
      <c r="A329" s="7" t="s">
        <v>116</v>
      </c>
      <c r="B329" s="118"/>
      <c r="C329" s="119"/>
      <c r="D329" s="119"/>
      <c r="E329" s="119"/>
      <c r="F329" s="119"/>
      <c r="G329" s="120"/>
    </row>
    <row r="330" spans="1:7" ht="17.25">
      <c r="A330" s="7" t="s">
        <v>117</v>
      </c>
      <c r="B330" s="104"/>
      <c r="C330" s="105"/>
      <c r="D330" s="105"/>
      <c r="E330" s="105"/>
      <c r="F330" s="105"/>
      <c r="G330" s="106"/>
    </row>
    <row r="331" spans="1:7" ht="17.25">
      <c r="A331" s="124" t="s">
        <v>153</v>
      </c>
      <c r="B331" s="125"/>
      <c r="C331" s="125"/>
      <c r="D331" s="125"/>
      <c r="E331" s="125"/>
      <c r="F331" s="125"/>
      <c r="G331" s="126"/>
    </row>
    <row r="332" spans="1:7" ht="39.950000000000003" customHeight="1">
      <c r="A332" s="7" t="s">
        <v>115</v>
      </c>
      <c r="B332" s="104" t="s">
        <v>118</v>
      </c>
      <c r="C332" s="105"/>
      <c r="D332" s="105"/>
      <c r="E332" s="105"/>
      <c r="F332" s="105"/>
      <c r="G332" s="106"/>
    </row>
    <row r="333" spans="1:7" ht="39.950000000000003" customHeight="1">
      <c r="A333" s="7" t="s">
        <v>116</v>
      </c>
      <c r="B333" s="104" t="s">
        <v>241</v>
      </c>
      <c r="C333" s="105"/>
      <c r="D333" s="105"/>
      <c r="E333" s="105"/>
      <c r="F333" s="105"/>
      <c r="G333" s="106"/>
    </row>
    <row r="334" spans="1:7" ht="17.25">
      <c r="A334" s="7" t="s">
        <v>117</v>
      </c>
      <c r="B334" s="128" t="s">
        <v>242</v>
      </c>
      <c r="C334" s="129"/>
      <c r="D334" s="129"/>
      <c r="E334" s="129"/>
      <c r="F334" s="129"/>
      <c r="G334" s="130"/>
    </row>
    <row r="335" spans="1:7" ht="17.25">
      <c r="A335" s="124" t="s">
        <v>156</v>
      </c>
      <c r="B335" s="125"/>
      <c r="C335" s="125"/>
      <c r="D335" s="125"/>
      <c r="E335" s="125"/>
      <c r="F335" s="125"/>
      <c r="G335" s="126"/>
    </row>
    <row r="336" spans="1:7" ht="39.950000000000003" customHeight="1">
      <c r="A336" s="7" t="s">
        <v>115</v>
      </c>
      <c r="B336" s="104" t="s">
        <v>118</v>
      </c>
      <c r="C336" s="105"/>
      <c r="D336" s="105"/>
      <c r="E336" s="105"/>
      <c r="F336" s="105"/>
      <c r="G336" s="106"/>
    </row>
    <row r="337" spans="1:7" ht="39.950000000000003" customHeight="1">
      <c r="A337" s="7" t="s">
        <v>116</v>
      </c>
      <c r="B337" s="104" t="s">
        <v>241</v>
      </c>
      <c r="C337" s="105"/>
      <c r="D337" s="105"/>
      <c r="E337" s="105"/>
      <c r="F337" s="105"/>
      <c r="G337" s="106"/>
    </row>
    <row r="338" spans="1:7" ht="17.25">
      <c r="A338" s="7" t="s">
        <v>117</v>
      </c>
      <c r="B338" s="128" t="s">
        <v>243</v>
      </c>
      <c r="C338" s="129"/>
      <c r="D338" s="129"/>
      <c r="E338" s="129"/>
      <c r="F338" s="129"/>
      <c r="G338" s="130"/>
    </row>
    <row r="339" spans="1:7" ht="17.25">
      <c r="A339" s="124" t="s">
        <v>158</v>
      </c>
      <c r="B339" s="125"/>
      <c r="C339" s="125"/>
      <c r="D339" s="125"/>
      <c r="E339" s="125"/>
      <c r="F339" s="125"/>
      <c r="G339" s="126"/>
    </row>
    <row r="340" spans="1:7" ht="17.25">
      <c r="A340" s="7" t="s">
        <v>115</v>
      </c>
      <c r="B340" s="118"/>
      <c r="C340" s="119"/>
      <c r="D340" s="119"/>
      <c r="E340" s="119"/>
      <c r="F340" s="119"/>
      <c r="G340" s="120"/>
    </row>
    <row r="341" spans="1:7" ht="17.25">
      <c r="A341" s="7" t="s">
        <v>116</v>
      </c>
      <c r="B341" s="118"/>
      <c r="C341" s="119"/>
      <c r="D341" s="119"/>
      <c r="E341" s="119"/>
      <c r="F341" s="119"/>
      <c r="G341" s="120"/>
    </row>
    <row r="342" spans="1:7" ht="17.25">
      <c r="A342" s="7" t="s">
        <v>117</v>
      </c>
      <c r="B342" s="104"/>
      <c r="C342" s="105"/>
      <c r="D342" s="105"/>
      <c r="E342" s="105"/>
      <c r="F342" s="105"/>
      <c r="G342" s="106"/>
    </row>
    <row r="343" spans="1:7" ht="17.25">
      <c r="A343" s="124" t="s">
        <v>161</v>
      </c>
      <c r="B343" s="125"/>
      <c r="C343" s="125"/>
      <c r="D343" s="125"/>
      <c r="E343" s="125"/>
      <c r="F343" s="125"/>
      <c r="G343" s="126"/>
    </row>
    <row r="344" spans="1:7" ht="17.25">
      <c r="A344" s="7" t="s">
        <v>115</v>
      </c>
      <c r="B344" s="118"/>
      <c r="C344" s="119"/>
      <c r="D344" s="119"/>
      <c r="E344" s="119"/>
      <c r="F344" s="119"/>
      <c r="G344" s="120"/>
    </row>
    <row r="345" spans="1:7" ht="17.25">
      <c r="A345" s="7" t="s">
        <v>116</v>
      </c>
      <c r="B345" s="118"/>
      <c r="C345" s="119"/>
      <c r="D345" s="119"/>
      <c r="E345" s="119"/>
      <c r="F345" s="119"/>
      <c r="G345" s="120"/>
    </row>
    <row r="346" spans="1:7" ht="17.25">
      <c r="A346" s="7" t="s">
        <v>117</v>
      </c>
      <c r="B346" s="104"/>
      <c r="C346" s="105"/>
      <c r="D346" s="105"/>
      <c r="E346" s="105"/>
      <c r="F346" s="105"/>
      <c r="G346" s="106"/>
    </row>
    <row r="347" spans="1:7" ht="17.25">
      <c r="A347" s="124" t="s">
        <v>164</v>
      </c>
      <c r="B347" s="125"/>
      <c r="C347" s="125"/>
      <c r="D347" s="125"/>
      <c r="E347" s="125"/>
      <c r="F347" s="125"/>
      <c r="G347" s="126"/>
    </row>
    <row r="348" spans="1:7" ht="39.950000000000003" customHeight="1">
      <c r="A348" s="7" t="s">
        <v>115</v>
      </c>
      <c r="B348" s="104" t="s">
        <v>118</v>
      </c>
      <c r="C348" s="105"/>
      <c r="D348" s="105"/>
      <c r="E348" s="105"/>
      <c r="F348" s="105"/>
      <c r="G348" s="106"/>
    </row>
    <row r="349" spans="1:7" ht="39.950000000000003" customHeight="1">
      <c r="A349" s="7" t="s">
        <v>116</v>
      </c>
      <c r="B349" s="104" t="s">
        <v>238</v>
      </c>
      <c r="C349" s="105"/>
      <c r="D349" s="105"/>
      <c r="E349" s="105"/>
      <c r="F349" s="105"/>
      <c r="G349" s="106"/>
    </row>
    <row r="350" spans="1:7" ht="17.25">
      <c r="A350" s="7" t="s">
        <v>117</v>
      </c>
      <c r="B350" s="128" t="s">
        <v>244</v>
      </c>
      <c r="C350" s="129"/>
      <c r="D350" s="129"/>
      <c r="E350" s="129"/>
      <c r="F350" s="129"/>
      <c r="G350" s="130"/>
    </row>
    <row r="351" spans="1:7" ht="17.25">
      <c r="A351" s="124" t="s">
        <v>167</v>
      </c>
      <c r="B351" s="125"/>
      <c r="C351" s="125"/>
      <c r="D351" s="125"/>
      <c r="E351" s="125"/>
      <c r="F351" s="125"/>
      <c r="G351" s="126"/>
    </row>
    <row r="352" spans="1:7" ht="17.25">
      <c r="A352" s="7" t="s">
        <v>115</v>
      </c>
      <c r="B352" s="118"/>
      <c r="C352" s="119"/>
      <c r="D352" s="119"/>
      <c r="E352" s="119"/>
      <c r="F352" s="119"/>
      <c r="G352" s="120"/>
    </row>
    <row r="353" spans="1:7" ht="17.25">
      <c r="A353" s="7" t="s">
        <v>116</v>
      </c>
      <c r="B353" s="118"/>
      <c r="C353" s="119"/>
      <c r="D353" s="119"/>
      <c r="E353" s="119"/>
      <c r="F353" s="119"/>
      <c r="G353" s="120"/>
    </row>
    <row r="354" spans="1:7" ht="17.25">
      <c r="A354" s="7" t="s">
        <v>117</v>
      </c>
      <c r="B354" s="104"/>
      <c r="C354" s="105"/>
      <c r="D354" s="105"/>
      <c r="E354" s="105"/>
      <c r="F354" s="105"/>
      <c r="G354" s="106"/>
    </row>
    <row r="355" spans="1:7" ht="17.25">
      <c r="A355" s="124" t="s">
        <v>170</v>
      </c>
      <c r="B355" s="125"/>
      <c r="C355" s="125"/>
      <c r="D355" s="125"/>
      <c r="E355" s="125"/>
      <c r="F355" s="125"/>
      <c r="G355" s="126"/>
    </row>
    <row r="356" spans="1:7" ht="39.950000000000003" customHeight="1">
      <c r="A356" s="7" t="s">
        <v>115</v>
      </c>
      <c r="B356" s="104" t="s">
        <v>245</v>
      </c>
      <c r="C356" s="105"/>
      <c r="D356" s="105"/>
      <c r="E356" s="105"/>
      <c r="F356" s="105"/>
      <c r="G356" s="106"/>
    </row>
    <row r="357" spans="1:7" ht="39.950000000000003" customHeight="1">
      <c r="A357" s="7" t="s">
        <v>116</v>
      </c>
      <c r="B357" s="104">
        <v>4</v>
      </c>
      <c r="C357" s="105"/>
      <c r="D357" s="105"/>
      <c r="E357" s="105"/>
      <c r="F357" s="105"/>
      <c r="G357" s="106"/>
    </row>
    <row r="358" spans="1:7" ht="17.25">
      <c r="A358" s="7" t="s">
        <v>117</v>
      </c>
      <c r="B358" s="128" t="s">
        <v>246</v>
      </c>
      <c r="C358" s="129"/>
      <c r="D358" s="129"/>
      <c r="E358" s="129"/>
      <c r="F358" s="129"/>
      <c r="G358" s="130"/>
    </row>
    <row r="359" spans="1:7" ht="17.25">
      <c r="A359" s="124" t="s">
        <v>173</v>
      </c>
      <c r="B359" s="125"/>
      <c r="C359" s="125"/>
      <c r="D359" s="125"/>
      <c r="E359" s="125"/>
      <c r="F359" s="125"/>
      <c r="G359" s="126"/>
    </row>
    <row r="360" spans="1:7" ht="17.25">
      <c r="A360" s="7" t="s">
        <v>115</v>
      </c>
      <c r="B360" s="118"/>
      <c r="C360" s="119"/>
      <c r="D360" s="119"/>
      <c r="E360" s="119"/>
      <c r="F360" s="119"/>
      <c r="G360" s="120"/>
    </row>
    <row r="361" spans="1:7" ht="17.25">
      <c r="A361" s="7" t="s">
        <v>116</v>
      </c>
      <c r="B361" s="118"/>
      <c r="C361" s="119"/>
      <c r="D361" s="119"/>
      <c r="E361" s="119"/>
      <c r="F361" s="119"/>
      <c r="G361" s="120"/>
    </row>
    <row r="362" spans="1:7" ht="17.25">
      <c r="A362" s="7" t="s">
        <v>117</v>
      </c>
      <c r="B362" s="104"/>
      <c r="C362" s="105"/>
      <c r="D362" s="105"/>
      <c r="E362" s="105"/>
      <c r="F362" s="105"/>
      <c r="G362" s="106"/>
    </row>
    <row r="363" spans="1:7" ht="17.25">
      <c r="A363" s="124" t="s">
        <v>176</v>
      </c>
      <c r="B363" s="125"/>
      <c r="C363" s="125"/>
      <c r="D363" s="125"/>
      <c r="E363" s="125"/>
      <c r="F363" s="125"/>
      <c r="G363" s="126"/>
    </row>
    <row r="364" spans="1:7" ht="39.950000000000003" customHeight="1">
      <c r="A364" s="7" t="s">
        <v>115</v>
      </c>
      <c r="B364" s="104" t="s">
        <v>245</v>
      </c>
      <c r="C364" s="105"/>
      <c r="D364" s="105"/>
      <c r="E364" s="105"/>
      <c r="F364" s="105"/>
      <c r="G364" s="106"/>
    </row>
    <row r="365" spans="1:7" ht="39.950000000000003" customHeight="1">
      <c r="A365" s="7" t="s">
        <v>116</v>
      </c>
      <c r="B365" s="104">
        <v>4</v>
      </c>
      <c r="C365" s="105"/>
      <c r="D365" s="105"/>
      <c r="E365" s="105"/>
      <c r="F365" s="105"/>
      <c r="G365" s="106"/>
    </row>
    <row r="366" spans="1:7" ht="17.25">
      <c r="A366" s="7" t="s">
        <v>117</v>
      </c>
      <c r="B366" s="128" t="s">
        <v>247</v>
      </c>
      <c r="C366" s="129"/>
      <c r="D366" s="129"/>
      <c r="E366" s="129"/>
      <c r="F366" s="129"/>
      <c r="G366" s="130"/>
    </row>
    <row r="367" spans="1:7" ht="17.25">
      <c r="A367" s="124" t="s">
        <v>179</v>
      </c>
      <c r="B367" s="125"/>
      <c r="C367" s="125"/>
      <c r="D367" s="125"/>
      <c r="E367" s="125"/>
      <c r="F367" s="125"/>
      <c r="G367" s="126"/>
    </row>
    <row r="368" spans="1:7" ht="17.25">
      <c r="A368" s="7" t="s">
        <v>115</v>
      </c>
      <c r="B368" s="118"/>
      <c r="C368" s="119"/>
      <c r="D368" s="119"/>
      <c r="E368" s="119"/>
      <c r="F368" s="119"/>
      <c r="G368" s="120"/>
    </row>
    <row r="369" spans="1:7" ht="17.25">
      <c r="A369" s="7" t="s">
        <v>116</v>
      </c>
      <c r="B369" s="118"/>
      <c r="C369" s="119"/>
      <c r="D369" s="119"/>
      <c r="E369" s="119"/>
      <c r="F369" s="119"/>
      <c r="G369" s="120"/>
    </row>
    <row r="370" spans="1:7" ht="17.25">
      <c r="A370" s="7" t="s">
        <v>117</v>
      </c>
      <c r="B370" s="104"/>
      <c r="C370" s="105"/>
      <c r="D370" s="105"/>
      <c r="E370" s="105"/>
      <c r="F370" s="105"/>
      <c r="G370" s="106"/>
    </row>
    <row r="371" spans="1:7" ht="17.25">
      <c r="A371" s="124" t="s">
        <v>183</v>
      </c>
      <c r="B371" s="125"/>
      <c r="C371" s="125"/>
      <c r="D371" s="125"/>
      <c r="E371" s="125"/>
      <c r="F371" s="125"/>
      <c r="G371" s="126"/>
    </row>
    <row r="372" spans="1:7" ht="17.25">
      <c r="A372" s="7" t="s">
        <v>115</v>
      </c>
      <c r="B372" s="118"/>
      <c r="C372" s="119"/>
      <c r="D372" s="119"/>
      <c r="E372" s="119"/>
      <c r="F372" s="119"/>
      <c r="G372" s="120"/>
    </row>
    <row r="373" spans="1:7" ht="17.25">
      <c r="A373" s="7" t="s">
        <v>116</v>
      </c>
      <c r="B373" s="118"/>
      <c r="C373" s="119"/>
      <c r="D373" s="119"/>
      <c r="E373" s="119"/>
      <c r="F373" s="119"/>
      <c r="G373" s="120"/>
    </row>
    <row r="374" spans="1:7" ht="17.25">
      <c r="A374" s="7" t="s">
        <v>117</v>
      </c>
      <c r="B374" s="104"/>
      <c r="C374" s="105"/>
      <c r="D374" s="105"/>
      <c r="E374" s="105"/>
      <c r="F374" s="105"/>
      <c r="G374" s="106"/>
    </row>
    <row r="375" spans="1:7" ht="17.25">
      <c r="A375" s="124" t="s">
        <v>186</v>
      </c>
      <c r="B375" s="125"/>
      <c r="C375" s="125"/>
      <c r="D375" s="125"/>
      <c r="E375" s="125"/>
      <c r="F375" s="125"/>
      <c r="G375" s="126"/>
    </row>
    <row r="376" spans="1:7" ht="39.950000000000003" customHeight="1">
      <c r="A376" s="7" t="s">
        <v>115</v>
      </c>
      <c r="B376" s="104" t="s">
        <v>118</v>
      </c>
      <c r="C376" s="105"/>
      <c r="D376" s="105"/>
      <c r="E376" s="105"/>
      <c r="F376" s="105"/>
      <c r="G376" s="106"/>
    </row>
    <row r="377" spans="1:7" ht="39.950000000000003" customHeight="1">
      <c r="A377" s="7" t="s">
        <v>116</v>
      </c>
      <c r="B377" s="104" t="s">
        <v>241</v>
      </c>
      <c r="C377" s="105"/>
      <c r="D377" s="105"/>
      <c r="E377" s="105"/>
      <c r="F377" s="105"/>
      <c r="G377" s="106"/>
    </row>
    <row r="378" spans="1:7" ht="17.25">
      <c r="A378" s="7" t="s">
        <v>117</v>
      </c>
      <c r="B378" s="128" t="s">
        <v>242</v>
      </c>
      <c r="C378" s="129"/>
      <c r="D378" s="129"/>
      <c r="E378" s="129"/>
      <c r="F378" s="129"/>
      <c r="G378" s="130"/>
    </row>
    <row r="379" spans="1:7" ht="17.25">
      <c r="A379" s="124" t="s">
        <v>188</v>
      </c>
      <c r="B379" s="125"/>
      <c r="C379" s="125"/>
      <c r="D379" s="125"/>
      <c r="E379" s="125"/>
      <c r="F379" s="125"/>
      <c r="G379" s="126"/>
    </row>
    <row r="380" spans="1:7" ht="39.950000000000003" customHeight="1">
      <c r="A380" s="7" t="s">
        <v>115</v>
      </c>
      <c r="B380" s="104" t="s">
        <v>118</v>
      </c>
      <c r="C380" s="105"/>
      <c r="D380" s="105"/>
      <c r="E380" s="105"/>
      <c r="F380" s="105"/>
      <c r="G380" s="106"/>
    </row>
    <row r="381" spans="1:7" ht="39.950000000000003" customHeight="1">
      <c r="A381" s="7" t="s">
        <v>116</v>
      </c>
      <c r="B381" s="104">
        <v>4</v>
      </c>
      <c r="C381" s="105"/>
      <c r="D381" s="105"/>
      <c r="E381" s="105"/>
      <c r="F381" s="105"/>
      <c r="G381" s="106"/>
    </row>
    <row r="382" spans="1:7" ht="17.25">
      <c r="A382" s="7" t="s">
        <v>117</v>
      </c>
      <c r="B382" s="128" t="s">
        <v>248</v>
      </c>
      <c r="C382" s="129"/>
      <c r="D382" s="129"/>
      <c r="E382" s="129"/>
      <c r="F382" s="129"/>
      <c r="G382" s="130"/>
    </row>
    <row r="383" spans="1:7">
      <c r="A383" s="72"/>
      <c r="B383" s="127"/>
      <c r="C383" s="127"/>
      <c r="D383" s="127"/>
      <c r="E383" s="127"/>
      <c r="F383" s="127"/>
      <c r="G383" s="73"/>
    </row>
    <row r="384" spans="1:7" ht="60" customHeight="1">
      <c r="A384" s="131" t="s">
        <v>120</v>
      </c>
      <c r="B384" s="132"/>
      <c r="C384" s="132"/>
      <c r="D384" s="132"/>
      <c r="E384" s="132"/>
      <c r="F384" s="132"/>
      <c r="G384" s="132"/>
    </row>
  </sheetData>
  <mergeCells count="473">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B291:G291"/>
    <mergeCell ref="B292:G292"/>
    <mergeCell ref="A293:G293"/>
    <mergeCell ref="A294:G294"/>
    <mergeCell ref="A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A255:A259"/>
    <mergeCell ref="B255:G255"/>
    <mergeCell ref="B256:G256"/>
    <mergeCell ref="B257:G257"/>
    <mergeCell ref="B258:G258"/>
    <mergeCell ref="B259:G259"/>
    <mergeCell ref="A250:A254"/>
    <mergeCell ref="B250:G250"/>
    <mergeCell ref="B251:G251"/>
    <mergeCell ref="B252:G252"/>
    <mergeCell ref="B253:G253"/>
    <mergeCell ref="B254:G254"/>
    <mergeCell ref="B244:G244"/>
    <mergeCell ref="A245:G245"/>
    <mergeCell ref="B246:G246"/>
    <mergeCell ref="B247:G247"/>
    <mergeCell ref="B248:G248"/>
    <mergeCell ref="A249:G249"/>
    <mergeCell ref="A238:A243"/>
    <mergeCell ref="B238:G238"/>
    <mergeCell ref="B239:G239"/>
    <mergeCell ref="B240:G240"/>
    <mergeCell ref="B241:G241"/>
    <mergeCell ref="B242:G242"/>
    <mergeCell ref="B243:G243"/>
    <mergeCell ref="B230:G230"/>
    <mergeCell ref="A231:G231"/>
    <mergeCell ref="A232:A237"/>
    <mergeCell ref="B232:G232"/>
    <mergeCell ref="B233:G233"/>
    <mergeCell ref="B234:G234"/>
    <mergeCell ref="B235:G235"/>
    <mergeCell ref="B236:G236"/>
    <mergeCell ref="B237:G237"/>
    <mergeCell ref="A224:A229"/>
    <mergeCell ref="B224:G224"/>
    <mergeCell ref="B225:G225"/>
    <mergeCell ref="B226:G226"/>
    <mergeCell ref="B227:G227"/>
    <mergeCell ref="B228:G228"/>
    <mergeCell ref="B229:G229"/>
    <mergeCell ref="A218:A223"/>
    <mergeCell ref="B218:G218"/>
    <mergeCell ref="B219:G219"/>
    <mergeCell ref="B220:G220"/>
    <mergeCell ref="B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A195:A199"/>
    <mergeCell ref="B195:G195"/>
    <mergeCell ref="B196:G196"/>
    <mergeCell ref="B197:G197"/>
    <mergeCell ref="B198:G198"/>
    <mergeCell ref="B199:G199"/>
    <mergeCell ref="B188:G188"/>
    <mergeCell ref="A189:G189"/>
    <mergeCell ref="A190:A194"/>
    <mergeCell ref="B190:G190"/>
    <mergeCell ref="B191:G191"/>
    <mergeCell ref="B192:G192"/>
    <mergeCell ref="B193:G193"/>
    <mergeCell ref="B194:G194"/>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8"/>
  <sheetViews>
    <sheetView showGridLines="0" workbookViewId="0">
      <selection activeCell="A4" sqref="A4:C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249</v>
      </c>
      <c r="E4" s="67"/>
      <c r="F4" s="67"/>
      <c r="G4" s="68"/>
    </row>
    <row r="5" spans="1:7" ht="17.25">
      <c r="A5" s="63" t="s">
        <v>5</v>
      </c>
      <c r="B5" s="64"/>
      <c r="C5" s="65"/>
      <c r="D5" s="66" t="s">
        <v>6</v>
      </c>
      <c r="E5" s="67"/>
      <c r="F5" s="67"/>
      <c r="G5" s="68"/>
    </row>
    <row r="6" spans="1:7" ht="17.25">
      <c r="A6" s="63" t="s">
        <v>7</v>
      </c>
      <c r="B6" s="64"/>
      <c r="C6" s="65"/>
      <c r="D6" s="66" t="s">
        <v>250</v>
      </c>
      <c r="E6" s="67"/>
      <c r="F6" s="67"/>
      <c r="G6" s="68"/>
    </row>
    <row r="7" spans="1:7" ht="39.950000000000003" customHeight="1">
      <c r="A7" s="63" t="s">
        <v>9</v>
      </c>
      <c r="B7" s="64"/>
      <c r="C7" s="65"/>
      <c r="D7" s="133" t="s">
        <v>2582</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56495.882361000004</v>
      </c>
      <c r="E11" s="12">
        <v>28641.570412000001</v>
      </c>
      <c r="F11" s="12">
        <v>28255.87536835</v>
      </c>
      <c r="G11" s="12">
        <v>98.65337326793923</v>
      </c>
    </row>
    <row r="12" spans="1:7" ht="17.25">
      <c r="A12" s="78" t="s">
        <v>18</v>
      </c>
      <c r="B12" s="79"/>
      <c r="C12" s="10"/>
      <c r="D12" s="11">
        <v>56055.953944970024</v>
      </c>
      <c r="E12" s="12">
        <v>29848.304927660007</v>
      </c>
      <c r="F12" s="12">
        <v>28255.87536835</v>
      </c>
      <c r="G12" s="12">
        <v>94.664924647582509</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251</v>
      </c>
      <c r="D25" s="105"/>
      <c r="E25" s="105"/>
      <c r="F25" s="105"/>
      <c r="G25" s="106"/>
    </row>
    <row r="26" spans="1:7" ht="17.25">
      <c r="A26" s="66" t="s">
        <v>35</v>
      </c>
      <c r="B26" s="68"/>
      <c r="C26" s="104" t="s">
        <v>252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0.19</v>
      </c>
    </row>
    <row r="31" spans="1:7" ht="17.25">
      <c r="A31" s="114"/>
      <c r="B31" s="114"/>
      <c r="C31" s="114"/>
      <c r="D31" s="114"/>
      <c r="E31" s="114"/>
      <c r="F31" s="3" t="s">
        <v>47</v>
      </c>
      <c r="G31" s="3">
        <v>0.19</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253</v>
      </c>
      <c r="C34" s="116" t="s">
        <v>254</v>
      </c>
      <c r="D34" s="116" t="s">
        <v>52</v>
      </c>
      <c r="E34" s="116" t="s">
        <v>53</v>
      </c>
      <c r="F34" s="3" t="s">
        <v>54</v>
      </c>
      <c r="G34" s="4"/>
    </row>
    <row r="35" spans="1:7" ht="17.25">
      <c r="A35" s="6" t="s">
        <v>255</v>
      </c>
      <c r="B35" s="117"/>
      <c r="C35" s="117"/>
      <c r="D35" s="117"/>
      <c r="E35" s="117"/>
      <c r="F35" s="3" t="s">
        <v>56</v>
      </c>
      <c r="G35" s="4"/>
    </row>
    <row r="36" spans="1:7" ht="17.25">
      <c r="A36" s="113" t="s">
        <v>41</v>
      </c>
      <c r="B36" s="113" t="s">
        <v>42</v>
      </c>
      <c r="C36" s="113" t="s">
        <v>43</v>
      </c>
      <c r="D36" s="113" t="s">
        <v>44</v>
      </c>
      <c r="E36" s="113" t="s">
        <v>45</v>
      </c>
      <c r="F36" s="3" t="s">
        <v>46</v>
      </c>
      <c r="G36" s="3">
        <v>7.76</v>
      </c>
    </row>
    <row r="37" spans="1:7" ht="17.25">
      <c r="A37" s="114"/>
      <c r="B37" s="114"/>
      <c r="C37" s="114"/>
      <c r="D37" s="114"/>
      <c r="E37" s="114"/>
      <c r="F37" s="3" t="s">
        <v>47</v>
      </c>
      <c r="G37" s="3">
        <v>7.79</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253</v>
      </c>
      <c r="C40" s="116" t="s">
        <v>256</v>
      </c>
      <c r="D40" s="116" t="s">
        <v>52</v>
      </c>
      <c r="E40" s="116" t="s">
        <v>53</v>
      </c>
      <c r="F40" s="3" t="s">
        <v>54</v>
      </c>
      <c r="G40" s="4"/>
    </row>
    <row r="41" spans="1:7" ht="17.25">
      <c r="A41" s="6" t="s">
        <v>257</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63.74</v>
      </c>
    </row>
    <row r="45" spans="1:7" ht="17.25">
      <c r="A45" s="114"/>
      <c r="B45" s="114"/>
      <c r="C45" s="114"/>
      <c r="D45" s="114"/>
      <c r="E45" s="114"/>
      <c r="F45" s="3" t="s">
        <v>47</v>
      </c>
      <c r="G45" s="3">
        <v>63.95</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258</v>
      </c>
      <c r="C48" s="116" t="s">
        <v>259</v>
      </c>
      <c r="D48" s="116" t="s">
        <v>52</v>
      </c>
      <c r="E48" s="116" t="s">
        <v>53</v>
      </c>
      <c r="F48" s="3" t="s">
        <v>54</v>
      </c>
      <c r="G48" s="4"/>
    </row>
    <row r="49" spans="1:7" ht="69">
      <c r="A49" s="6" t="s">
        <v>260</v>
      </c>
      <c r="B49" s="117"/>
      <c r="C49" s="117"/>
      <c r="D49" s="117"/>
      <c r="E49" s="117"/>
      <c r="F49" s="3" t="s">
        <v>56</v>
      </c>
      <c r="G49" s="4"/>
    </row>
    <row r="50" spans="1:7" ht="17.25">
      <c r="A50" s="113" t="s">
        <v>41</v>
      </c>
      <c r="B50" s="113" t="s">
        <v>42</v>
      </c>
      <c r="C50" s="113" t="s">
        <v>43</v>
      </c>
      <c r="D50" s="113" t="s">
        <v>44</v>
      </c>
      <c r="E50" s="113" t="s">
        <v>45</v>
      </c>
      <c r="F50" s="3" t="s">
        <v>46</v>
      </c>
      <c r="G50" s="3">
        <v>72.760000000000005</v>
      </c>
    </row>
    <row r="51" spans="1:7" ht="17.25">
      <c r="A51" s="114"/>
      <c r="B51" s="114"/>
      <c r="C51" s="114"/>
      <c r="D51" s="114"/>
      <c r="E51" s="114"/>
      <c r="F51" s="3" t="s">
        <v>47</v>
      </c>
      <c r="G51" s="3">
        <v>74.34</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258</v>
      </c>
      <c r="C54" s="116" t="s">
        <v>261</v>
      </c>
      <c r="D54" s="116" t="s">
        <v>52</v>
      </c>
      <c r="E54" s="116" t="s">
        <v>53</v>
      </c>
      <c r="F54" s="3" t="s">
        <v>54</v>
      </c>
      <c r="G54" s="4"/>
    </row>
    <row r="55" spans="1:7" ht="69">
      <c r="A55" s="6" t="s">
        <v>262</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66.489999999999995</v>
      </c>
    </row>
    <row r="59" spans="1:7" ht="17.25">
      <c r="A59" s="114"/>
      <c r="B59" s="114"/>
      <c r="C59" s="114"/>
      <c r="D59" s="114"/>
      <c r="E59" s="114"/>
      <c r="F59" s="3" t="s">
        <v>47</v>
      </c>
      <c r="G59" s="3">
        <v>57.88</v>
      </c>
    </row>
    <row r="60" spans="1:7" ht="17.25">
      <c r="A60" s="114"/>
      <c r="B60" s="114"/>
      <c r="C60" s="114"/>
      <c r="D60" s="114"/>
      <c r="E60" s="114"/>
      <c r="F60" s="3" t="s">
        <v>48</v>
      </c>
      <c r="G60" s="3">
        <v>64.2</v>
      </c>
    </row>
    <row r="61" spans="1:7" ht="17.25">
      <c r="A61" s="115"/>
      <c r="B61" s="115"/>
      <c r="C61" s="115"/>
      <c r="D61" s="115"/>
      <c r="E61" s="115"/>
      <c r="F61" s="3" t="s">
        <v>49</v>
      </c>
      <c r="G61" s="3">
        <v>61.66</v>
      </c>
    </row>
    <row r="62" spans="1:7" ht="17.25">
      <c r="A62" s="5"/>
      <c r="B62" s="116" t="s">
        <v>263</v>
      </c>
      <c r="C62" s="116" t="s">
        <v>264</v>
      </c>
      <c r="D62" s="116" t="s">
        <v>52</v>
      </c>
      <c r="E62" s="116" t="s">
        <v>265</v>
      </c>
      <c r="F62" s="3" t="s">
        <v>54</v>
      </c>
      <c r="G62" s="3">
        <v>74.13</v>
      </c>
    </row>
    <row r="63" spans="1:7" ht="69">
      <c r="A63" s="6" t="s">
        <v>266</v>
      </c>
      <c r="B63" s="117"/>
      <c r="C63" s="117"/>
      <c r="D63" s="117"/>
      <c r="E63" s="117"/>
      <c r="F63" s="3" t="s">
        <v>56</v>
      </c>
      <c r="G63" s="3">
        <v>120.22</v>
      </c>
    </row>
    <row r="64" spans="1:7" ht="17.25">
      <c r="A64" s="113" t="s">
        <v>41</v>
      </c>
      <c r="B64" s="113" t="s">
        <v>42</v>
      </c>
      <c r="C64" s="113" t="s">
        <v>43</v>
      </c>
      <c r="D64" s="113" t="s">
        <v>44</v>
      </c>
      <c r="E64" s="113" t="s">
        <v>45</v>
      </c>
      <c r="F64" s="3" t="s">
        <v>46</v>
      </c>
      <c r="G64" s="3">
        <v>54.72</v>
      </c>
    </row>
    <row r="65" spans="1:7" ht="17.25">
      <c r="A65" s="114"/>
      <c r="B65" s="114"/>
      <c r="C65" s="114"/>
      <c r="D65" s="114"/>
      <c r="E65" s="114"/>
      <c r="F65" s="3" t="s">
        <v>47</v>
      </c>
      <c r="G65" s="3">
        <v>54.81</v>
      </c>
    </row>
    <row r="66" spans="1:7" ht="17.25">
      <c r="A66" s="114"/>
      <c r="B66" s="114"/>
      <c r="C66" s="114"/>
      <c r="D66" s="114"/>
      <c r="E66" s="114"/>
      <c r="F66" s="3" t="s">
        <v>48</v>
      </c>
      <c r="G66" s="3">
        <v>19.489999999999998</v>
      </c>
    </row>
    <row r="67" spans="1:7" ht="17.25">
      <c r="A67" s="115"/>
      <c r="B67" s="115"/>
      <c r="C67" s="115"/>
      <c r="D67" s="115"/>
      <c r="E67" s="115"/>
      <c r="F67" s="3" t="s">
        <v>49</v>
      </c>
      <c r="G67" s="3">
        <v>19.592479999999998</v>
      </c>
    </row>
    <row r="68" spans="1:7" ht="17.25">
      <c r="A68" s="5"/>
      <c r="B68" s="116" t="s">
        <v>263</v>
      </c>
      <c r="C68" s="116" t="s">
        <v>267</v>
      </c>
      <c r="D68" s="116" t="s">
        <v>52</v>
      </c>
      <c r="E68" s="116" t="s">
        <v>265</v>
      </c>
      <c r="F68" s="3" t="s">
        <v>54</v>
      </c>
      <c r="G68" s="3">
        <v>20.14</v>
      </c>
    </row>
    <row r="69" spans="1:7" ht="69">
      <c r="A69" s="6" t="s">
        <v>268</v>
      </c>
      <c r="B69" s="117"/>
      <c r="C69" s="117"/>
      <c r="D69" s="117"/>
      <c r="E69" s="117"/>
      <c r="F69" s="3" t="s">
        <v>56</v>
      </c>
      <c r="G69" s="3">
        <v>102.79</v>
      </c>
    </row>
    <row r="70" spans="1:7" ht="17.25">
      <c r="A70" s="113" t="s">
        <v>41</v>
      </c>
      <c r="B70" s="113" t="s">
        <v>42</v>
      </c>
      <c r="C70" s="113" t="s">
        <v>43</v>
      </c>
      <c r="D70" s="113" t="s">
        <v>44</v>
      </c>
      <c r="E70" s="113" t="s">
        <v>45</v>
      </c>
      <c r="F70" s="3" t="s">
        <v>46</v>
      </c>
      <c r="G70" s="3">
        <v>74.5</v>
      </c>
    </row>
    <row r="71" spans="1:7" ht="17.25">
      <c r="A71" s="114"/>
      <c r="B71" s="114"/>
      <c r="C71" s="114"/>
      <c r="D71" s="114"/>
      <c r="E71" s="114"/>
      <c r="F71" s="3" t="s">
        <v>47</v>
      </c>
      <c r="G71" s="3">
        <v>71.55</v>
      </c>
    </row>
    <row r="72" spans="1:7" ht="17.25">
      <c r="A72" s="114"/>
      <c r="B72" s="114"/>
      <c r="C72" s="114"/>
      <c r="D72" s="114"/>
      <c r="E72" s="114"/>
      <c r="F72" s="3" t="s">
        <v>48</v>
      </c>
      <c r="G72" s="3">
        <v>66.95</v>
      </c>
    </row>
    <row r="73" spans="1:7" ht="17.25">
      <c r="A73" s="115"/>
      <c r="B73" s="115"/>
      <c r="C73" s="115"/>
      <c r="D73" s="115"/>
      <c r="E73" s="115"/>
      <c r="F73" s="3" t="s">
        <v>49</v>
      </c>
      <c r="G73" s="3">
        <v>67.75</v>
      </c>
    </row>
    <row r="74" spans="1:7" ht="17.25">
      <c r="A74" s="5"/>
      <c r="B74" s="116" t="s">
        <v>269</v>
      </c>
      <c r="C74" s="116" t="s">
        <v>270</v>
      </c>
      <c r="D74" s="116" t="s">
        <v>52</v>
      </c>
      <c r="E74" s="116" t="s">
        <v>265</v>
      </c>
      <c r="F74" s="3" t="s">
        <v>54</v>
      </c>
      <c r="G74" s="3">
        <v>70.69</v>
      </c>
    </row>
    <row r="75" spans="1:7" ht="51.75">
      <c r="A75" s="6" t="s">
        <v>271</v>
      </c>
      <c r="B75" s="117"/>
      <c r="C75" s="117"/>
      <c r="D75" s="117"/>
      <c r="E75" s="117"/>
      <c r="F75" s="3" t="s">
        <v>56</v>
      </c>
      <c r="G75" s="3">
        <v>104.34</v>
      </c>
    </row>
    <row r="76" spans="1:7" ht="17.25">
      <c r="A76" s="113" t="s">
        <v>41</v>
      </c>
      <c r="B76" s="113" t="s">
        <v>42</v>
      </c>
      <c r="C76" s="113" t="s">
        <v>43</v>
      </c>
      <c r="D76" s="113" t="s">
        <v>44</v>
      </c>
      <c r="E76" s="113" t="s">
        <v>45</v>
      </c>
      <c r="F76" s="3" t="s">
        <v>46</v>
      </c>
      <c r="G76" s="3">
        <v>7.16</v>
      </c>
    </row>
    <row r="77" spans="1:7" ht="17.25">
      <c r="A77" s="114"/>
      <c r="B77" s="114"/>
      <c r="C77" s="114"/>
      <c r="D77" s="114"/>
      <c r="E77" s="114"/>
      <c r="F77" s="3" t="s">
        <v>47</v>
      </c>
      <c r="G77" s="3">
        <v>5.69</v>
      </c>
    </row>
    <row r="78" spans="1:7" ht="17.25">
      <c r="A78" s="114"/>
      <c r="B78" s="114"/>
      <c r="C78" s="114"/>
      <c r="D78" s="114"/>
      <c r="E78" s="114"/>
      <c r="F78" s="3" t="s">
        <v>48</v>
      </c>
      <c r="G78" s="3">
        <v>5.82</v>
      </c>
    </row>
    <row r="79" spans="1:7" ht="17.25">
      <c r="A79" s="115"/>
      <c r="B79" s="115"/>
      <c r="C79" s="115"/>
      <c r="D79" s="115"/>
      <c r="E79" s="115"/>
      <c r="F79" s="3" t="s">
        <v>49</v>
      </c>
      <c r="G79" s="3">
        <v>4.34</v>
      </c>
    </row>
    <row r="80" spans="1:7" ht="17.25">
      <c r="A80" s="5"/>
      <c r="B80" s="116" t="s">
        <v>272</v>
      </c>
      <c r="C80" s="116" t="s">
        <v>273</v>
      </c>
      <c r="D80" s="116" t="s">
        <v>52</v>
      </c>
      <c r="E80" s="116" t="s">
        <v>68</v>
      </c>
      <c r="F80" s="3" t="s">
        <v>54</v>
      </c>
      <c r="G80" s="3">
        <v>4.34</v>
      </c>
    </row>
    <row r="81" spans="1:7" ht="17.25">
      <c r="A81" s="6" t="s">
        <v>274</v>
      </c>
      <c r="B81" s="117"/>
      <c r="C81" s="117"/>
      <c r="D81" s="117"/>
      <c r="E81" s="117"/>
      <c r="F81" s="3" t="s">
        <v>56</v>
      </c>
      <c r="G81" s="3">
        <v>100</v>
      </c>
    </row>
    <row r="82" spans="1:7" ht="17.25">
      <c r="A82" s="107" t="s">
        <v>73</v>
      </c>
      <c r="B82" s="108"/>
      <c r="C82" s="108"/>
      <c r="D82" s="108"/>
      <c r="E82" s="108"/>
      <c r="F82" s="108"/>
      <c r="G82" s="109"/>
    </row>
    <row r="83" spans="1:7" ht="17.25">
      <c r="A83" s="110" t="s">
        <v>39</v>
      </c>
      <c r="B83" s="111"/>
      <c r="C83" s="111"/>
      <c r="D83" s="111"/>
      <c r="E83" s="112"/>
      <c r="F83" s="110" t="s">
        <v>40</v>
      </c>
      <c r="G83" s="112"/>
    </row>
    <row r="84" spans="1:7" ht="17.25">
      <c r="A84" s="113" t="s">
        <v>41</v>
      </c>
      <c r="B84" s="113" t="s">
        <v>42</v>
      </c>
      <c r="C84" s="113" t="s">
        <v>43</v>
      </c>
      <c r="D84" s="113" t="s">
        <v>44</v>
      </c>
      <c r="E84" s="113" t="s">
        <v>45</v>
      </c>
      <c r="F84" s="3" t="s">
        <v>46</v>
      </c>
      <c r="G84" s="3">
        <v>29.8</v>
      </c>
    </row>
    <row r="85" spans="1:7" ht="17.25">
      <c r="A85" s="114"/>
      <c r="B85" s="114"/>
      <c r="C85" s="114"/>
      <c r="D85" s="114"/>
      <c r="E85" s="114"/>
      <c r="F85" s="3" t="s">
        <v>47</v>
      </c>
      <c r="G85" s="3">
        <v>28.41</v>
      </c>
    </row>
    <row r="86" spans="1:7" ht="17.25">
      <c r="A86" s="114"/>
      <c r="B86" s="114"/>
      <c r="C86" s="114"/>
      <c r="D86" s="114"/>
      <c r="E86" s="114"/>
      <c r="F86" s="3" t="s">
        <v>48</v>
      </c>
      <c r="G86" s="3">
        <v>12.61</v>
      </c>
    </row>
    <row r="87" spans="1:7" ht="17.25">
      <c r="A87" s="115"/>
      <c r="B87" s="115"/>
      <c r="C87" s="115"/>
      <c r="D87" s="115"/>
      <c r="E87" s="115"/>
      <c r="F87" s="3" t="s">
        <v>49</v>
      </c>
      <c r="G87" s="3">
        <v>12.43</v>
      </c>
    </row>
    <row r="88" spans="1:7" ht="17.25">
      <c r="A88" s="5"/>
      <c r="B88" s="116" t="s">
        <v>275</v>
      </c>
      <c r="C88" s="116" t="s">
        <v>276</v>
      </c>
      <c r="D88" s="116" t="s">
        <v>52</v>
      </c>
      <c r="E88" s="116" t="s">
        <v>68</v>
      </c>
      <c r="F88" s="3" t="s">
        <v>54</v>
      </c>
      <c r="G88" s="3">
        <v>13.43</v>
      </c>
    </row>
    <row r="89" spans="1:7" ht="34.5">
      <c r="A89" s="6" t="s">
        <v>277</v>
      </c>
      <c r="B89" s="117"/>
      <c r="C89" s="117"/>
      <c r="D89" s="117"/>
      <c r="E89" s="117"/>
      <c r="F89" s="3" t="s">
        <v>56</v>
      </c>
      <c r="G89" s="3">
        <v>108.05</v>
      </c>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0</v>
      </c>
    </row>
    <row r="93" spans="1:7" ht="17.25">
      <c r="A93" s="115"/>
      <c r="B93" s="115"/>
      <c r="C93" s="115"/>
      <c r="D93" s="115"/>
      <c r="E93" s="115"/>
      <c r="F93" s="3" t="s">
        <v>49</v>
      </c>
      <c r="G93" s="3">
        <v>0</v>
      </c>
    </row>
    <row r="94" spans="1:7" ht="17.25">
      <c r="A94" s="5"/>
      <c r="B94" s="116" t="s">
        <v>278</v>
      </c>
      <c r="C94" s="116" t="s">
        <v>279</v>
      </c>
      <c r="D94" s="116" t="s">
        <v>52</v>
      </c>
      <c r="E94" s="116" t="s">
        <v>68</v>
      </c>
      <c r="F94" s="3" t="s">
        <v>54</v>
      </c>
      <c r="G94" s="3">
        <v>5.88</v>
      </c>
    </row>
    <row r="95" spans="1:7" ht="69">
      <c r="A95" s="6" t="s">
        <v>280</v>
      </c>
      <c r="B95" s="117"/>
      <c r="C95" s="117"/>
      <c r="D95" s="117"/>
      <c r="E95" s="117"/>
      <c r="F95" s="3" t="s">
        <v>56</v>
      </c>
      <c r="G95" s="4"/>
    </row>
    <row r="96" spans="1:7" ht="17.25">
      <c r="A96" s="113" t="s">
        <v>41</v>
      </c>
      <c r="B96" s="113" t="s">
        <v>42</v>
      </c>
      <c r="C96" s="113" t="s">
        <v>43</v>
      </c>
      <c r="D96" s="113" t="s">
        <v>44</v>
      </c>
      <c r="E96" s="113" t="s">
        <v>45</v>
      </c>
      <c r="F96" s="3" t="s">
        <v>46</v>
      </c>
      <c r="G96" s="3">
        <v>4.82</v>
      </c>
    </row>
    <row r="97" spans="1:7" ht="17.25">
      <c r="A97" s="114"/>
      <c r="B97" s="114"/>
      <c r="C97" s="114"/>
      <c r="D97" s="114"/>
      <c r="E97" s="114"/>
      <c r="F97" s="3" t="s">
        <v>47</v>
      </c>
      <c r="G97" s="3">
        <v>4.74</v>
      </c>
    </row>
    <row r="98" spans="1:7" ht="17.25">
      <c r="A98" s="114"/>
      <c r="B98" s="114"/>
      <c r="C98" s="114"/>
      <c r="D98" s="114"/>
      <c r="E98" s="114"/>
      <c r="F98" s="3" t="s">
        <v>48</v>
      </c>
      <c r="G98" s="3">
        <v>4.17</v>
      </c>
    </row>
    <row r="99" spans="1:7" ht="17.25">
      <c r="A99" s="115"/>
      <c r="B99" s="115"/>
      <c r="C99" s="115"/>
      <c r="D99" s="115"/>
      <c r="E99" s="115"/>
      <c r="F99" s="3" t="s">
        <v>49</v>
      </c>
      <c r="G99" s="3">
        <v>4.17</v>
      </c>
    </row>
    <row r="100" spans="1:7" ht="17.25">
      <c r="A100" s="5"/>
      <c r="B100" s="116" t="s">
        <v>281</v>
      </c>
      <c r="C100" s="116" t="s">
        <v>282</v>
      </c>
      <c r="D100" s="116" t="s">
        <v>283</v>
      </c>
      <c r="E100" s="116" t="s">
        <v>68</v>
      </c>
      <c r="F100" s="3" t="s">
        <v>54</v>
      </c>
      <c r="G100" s="3">
        <v>3.79</v>
      </c>
    </row>
    <row r="101" spans="1:7" ht="34.5">
      <c r="A101" s="6" t="s">
        <v>284</v>
      </c>
      <c r="B101" s="117"/>
      <c r="C101" s="117"/>
      <c r="D101" s="117"/>
      <c r="E101" s="117"/>
      <c r="F101" s="3" t="s">
        <v>56</v>
      </c>
      <c r="G101" s="3">
        <v>90.89</v>
      </c>
    </row>
    <row r="102" spans="1:7" ht="17.25">
      <c r="A102" s="113" t="s">
        <v>41</v>
      </c>
      <c r="B102" s="113" t="s">
        <v>42</v>
      </c>
      <c r="C102" s="113" t="s">
        <v>43</v>
      </c>
      <c r="D102" s="113" t="s">
        <v>44</v>
      </c>
      <c r="E102" s="113" t="s">
        <v>45</v>
      </c>
      <c r="F102" s="3" t="s">
        <v>46</v>
      </c>
      <c r="G102" s="3">
        <v>30.33</v>
      </c>
    </row>
    <row r="103" spans="1:7" ht="17.25">
      <c r="A103" s="114"/>
      <c r="B103" s="114"/>
      <c r="C103" s="114"/>
      <c r="D103" s="114"/>
      <c r="E103" s="114"/>
      <c r="F103" s="3" t="s">
        <v>47</v>
      </c>
      <c r="G103" s="3">
        <v>28.29</v>
      </c>
    </row>
    <row r="104" spans="1:7" ht="17.25">
      <c r="A104" s="114"/>
      <c r="B104" s="114"/>
      <c r="C104" s="114"/>
      <c r="D104" s="114"/>
      <c r="E104" s="114"/>
      <c r="F104" s="3" t="s">
        <v>48</v>
      </c>
      <c r="G104" s="3">
        <v>7.91</v>
      </c>
    </row>
    <row r="105" spans="1:7" ht="17.25">
      <c r="A105" s="115"/>
      <c r="B105" s="115"/>
      <c r="C105" s="115"/>
      <c r="D105" s="115"/>
      <c r="E105" s="115"/>
      <c r="F105" s="3" t="s">
        <v>49</v>
      </c>
      <c r="G105" s="3">
        <v>8.86</v>
      </c>
    </row>
    <row r="106" spans="1:7" ht="17.25">
      <c r="A106" s="5"/>
      <c r="B106" s="116" t="s">
        <v>275</v>
      </c>
      <c r="C106" s="116" t="s">
        <v>285</v>
      </c>
      <c r="D106" s="116" t="s">
        <v>52</v>
      </c>
      <c r="E106" s="116" t="s">
        <v>68</v>
      </c>
      <c r="F106" s="3" t="s">
        <v>54</v>
      </c>
      <c r="G106" s="3">
        <v>10.8</v>
      </c>
    </row>
    <row r="107" spans="1:7" ht="34.5">
      <c r="A107" s="6" t="s">
        <v>286</v>
      </c>
      <c r="B107" s="117"/>
      <c r="C107" s="117"/>
      <c r="D107" s="117"/>
      <c r="E107" s="117"/>
      <c r="F107" s="3" t="s">
        <v>56</v>
      </c>
      <c r="G107" s="3">
        <v>121.9</v>
      </c>
    </row>
    <row r="108" spans="1:7" ht="17.25">
      <c r="A108" s="113" t="s">
        <v>41</v>
      </c>
      <c r="B108" s="113" t="s">
        <v>42</v>
      </c>
      <c r="C108" s="113" t="s">
        <v>43</v>
      </c>
      <c r="D108" s="113" t="s">
        <v>44</v>
      </c>
      <c r="E108" s="113" t="s">
        <v>45</v>
      </c>
      <c r="F108" s="3" t="s">
        <v>46</v>
      </c>
      <c r="G108" s="3">
        <v>34.97</v>
      </c>
    </row>
    <row r="109" spans="1:7" ht="17.25">
      <c r="A109" s="114"/>
      <c r="B109" s="114"/>
      <c r="C109" s="114"/>
      <c r="D109" s="114"/>
      <c r="E109" s="114"/>
      <c r="F109" s="3" t="s">
        <v>47</v>
      </c>
      <c r="G109" s="3">
        <v>95.45</v>
      </c>
    </row>
    <row r="110" spans="1:7" ht="17.25">
      <c r="A110" s="114"/>
      <c r="B110" s="114"/>
      <c r="C110" s="114"/>
      <c r="D110" s="114"/>
      <c r="E110" s="114"/>
      <c r="F110" s="3" t="s">
        <v>48</v>
      </c>
      <c r="G110" s="3">
        <v>3.5</v>
      </c>
    </row>
    <row r="111" spans="1:7" ht="17.25">
      <c r="A111" s="115"/>
      <c r="B111" s="115"/>
      <c r="C111" s="115"/>
      <c r="D111" s="115"/>
      <c r="E111" s="115"/>
      <c r="F111" s="3" t="s">
        <v>49</v>
      </c>
      <c r="G111" s="3">
        <v>3.5</v>
      </c>
    </row>
    <row r="112" spans="1:7" ht="17.25">
      <c r="A112" s="5"/>
      <c r="B112" s="116" t="s">
        <v>287</v>
      </c>
      <c r="C112" s="116" t="s">
        <v>288</v>
      </c>
      <c r="D112" s="116" t="s">
        <v>52</v>
      </c>
      <c r="E112" s="116" t="s">
        <v>68</v>
      </c>
      <c r="F112" s="3" t="s">
        <v>54</v>
      </c>
      <c r="G112" s="3">
        <v>0</v>
      </c>
    </row>
    <row r="113" spans="1:7" ht="51.75">
      <c r="A113" s="6" t="s">
        <v>289</v>
      </c>
      <c r="B113" s="117"/>
      <c r="C113" s="117"/>
      <c r="D113" s="117"/>
      <c r="E113" s="117"/>
      <c r="F113" s="3" t="s">
        <v>56</v>
      </c>
      <c r="G113" s="3">
        <v>0</v>
      </c>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2.63</v>
      </c>
    </row>
    <row r="117" spans="1:7" ht="17.25">
      <c r="A117" s="115"/>
      <c r="B117" s="115"/>
      <c r="C117" s="115"/>
      <c r="D117" s="115"/>
      <c r="E117" s="115"/>
      <c r="F117" s="3" t="s">
        <v>49</v>
      </c>
      <c r="G117" s="3">
        <v>2.63</v>
      </c>
    </row>
    <row r="118" spans="1:7" ht="17.25">
      <c r="A118" s="5"/>
      <c r="B118" s="116" t="s">
        <v>278</v>
      </c>
      <c r="C118" s="116" t="s">
        <v>290</v>
      </c>
      <c r="D118" s="116" t="s">
        <v>52</v>
      </c>
      <c r="E118" s="116" t="s">
        <v>68</v>
      </c>
      <c r="F118" s="3" t="s">
        <v>54</v>
      </c>
      <c r="G118" s="3">
        <v>0</v>
      </c>
    </row>
    <row r="119" spans="1:7" ht="51.75">
      <c r="A119" s="6" t="s">
        <v>291</v>
      </c>
      <c r="B119" s="117"/>
      <c r="C119" s="117"/>
      <c r="D119" s="117"/>
      <c r="E119" s="117"/>
      <c r="F119" s="3" t="s">
        <v>56</v>
      </c>
      <c r="G119" s="3">
        <v>0</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100</v>
      </c>
    </row>
    <row r="123" spans="1:7" ht="17.25">
      <c r="A123" s="115"/>
      <c r="B123" s="115"/>
      <c r="C123" s="115"/>
      <c r="D123" s="115"/>
      <c r="E123" s="115"/>
      <c r="F123" s="3" t="s">
        <v>49</v>
      </c>
      <c r="G123" s="3">
        <v>100</v>
      </c>
    </row>
    <row r="124" spans="1:7" ht="17.25">
      <c r="A124" s="5"/>
      <c r="B124" s="116" t="s">
        <v>292</v>
      </c>
      <c r="C124" s="116" t="s">
        <v>293</v>
      </c>
      <c r="D124" s="116" t="s">
        <v>52</v>
      </c>
      <c r="E124" s="116" t="s">
        <v>68</v>
      </c>
      <c r="F124" s="3" t="s">
        <v>54</v>
      </c>
      <c r="G124" s="3">
        <v>100</v>
      </c>
    </row>
    <row r="125" spans="1:7" ht="34.5">
      <c r="A125" s="6" t="s">
        <v>294</v>
      </c>
      <c r="B125" s="117"/>
      <c r="C125" s="117"/>
      <c r="D125" s="117"/>
      <c r="E125" s="117"/>
      <c r="F125" s="3" t="s">
        <v>56</v>
      </c>
      <c r="G125" s="3">
        <v>100</v>
      </c>
    </row>
    <row r="126" spans="1:7" ht="17.25">
      <c r="A126" s="113" t="s">
        <v>41</v>
      </c>
      <c r="B126" s="113" t="s">
        <v>42</v>
      </c>
      <c r="C126" s="113" t="s">
        <v>43</v>
      </c>
      <c r="D126" s="113" t="s">
        <v>44</v>
      </c>
      <c r="E126" s="113" t="s">
        <v>45</v>
      </c>
      <c r="F126" s="3" t="s">
        <v>46</v>
      </c>
      <c r="G126" s="3">
        <v>88</v>
      </c>
    </row>
    <row r="127" spans="1:7" ht="17.25">
      <c r="A127" s="114"/>
      <c r="B127" s="114"/>
      <c r="C127" s="114"/>
      <c r="D127" s="114"/>
      <c r="E127" s="114"/>
      <c r="F127" s="3" t="s">
        <v>47</v>
      </c>
      <c r="G127" s="3">
        <v>88.43</v>
      </c>
    </row>
    <row r="128" spans="1:7" ht="17.25">
      <c r="A128" s="114"/>
      <c r="B128" s="114"/>
      <c r="C128" s="114"/>
      <c r="D128" s="114"/>
      <c r="E128" s="114"/>
      <c r="F128" s="3" t="s">
        <v>48</v>
      </c>
      <c r="G128" s="3">
        <v>77.099999999999994</v>
      </c>
    </row>
    <row r="129" spans="1:7" ht="17.25">
      <c r="A129" s="115"/>
      <c r="B129" s="115"/>
      <c r="C129" s="115"/>
      <c r="D129" s="115"/>
      <c r="E129" s="115"/>
      <c r="F129" s="3" t="s">
        <v>49</v>
      </c>
      <c r="G129" s="3">
        <v>75.400000000000006</v>
      </c>
    </row>
    <row r="130" spans="1:7" ht="17.25">
      <c r="A130" s="5"/>
      <c r="B130" s="116" t="s">
        <v>281</v>
      </c>
      <c r="C130" s="116" t="s">
        <v>295</v>
      </c>
      <c r="D130" s="116" t="s">
        <v>52</v>
      </c>
      <c r="E130" s="116" t="s">
        <v>68</v>
      </c>
      <c r="F130" s="3" t="s">
        <v>54</v>
      </c>
      <c r="G130" s="3">
        <v>78.7</v>
      </c>
    </row>
    <row r="131" spans="1:7" ht="51.75">
      <c r="A131" s="6" t="s">
        <v>296</v>
      </c>
      <c r="B131" s="117"/>
      <c r="C131" s="117"/>
      <c r="D131" s="117"/>
      <c r="E131" s="117"/>
      <c r="F131" s="3" t="s">
        <v>56</v>
      </c>
      <c r="G131" s="3">
        <v>104.38</v>
      </c>
    </row>
    <row r="132" spans="1:7" ht="17.25">
      <c r="A132" s="113" t="s">
        <v>41</v>
      </c>
      <c r="B132" s="113" t="s">
        <v>42</v>
      </c>
      <c r="C132" s="113" t="s">
        <v>43</v>
      </c>
      <c r="D132" s="113" t="s">
        <v>44</v>
      </c>
      <c r="E132" s="113" t="s">
        <v>45</v>
      </c>
      <c r="F132" s="3" t="s">
        <v>46</v>
      </c>
      <c r="G132" s="3">
        <v>52.55</v>
      </c>
    </row>
    <row r="133" spans="1:7" ht="17.25">
      <c r="A133" s="114"/>
      <c r="B133" s="114"/>
      <c r="C133" s="114"/>
      <c r="D133" s="114"/>
      <c r="E133" s="114"/>
      <c r="F133" s="3" t="s">
        <v>47</v>
      </c>
      <c r="G133" s="3">
        <v>55.33</v>
      </c>
    </row>
    <row r="134" spans="1:7" ht="17.25">
      <c r="A134" s="114"/>
      <c r="B134" s="114"/>
      <c r="C134" s="114"/>
      <c r="D134" s="114"/>
      <c r="E134" s="114"/>
      <c r="F134" s="3" t="s">
        <v>48</v>
      </c>
      <c r="G134" s="3">
        <v>17.36</v>
      </c>
    </row>
    <row r="135" spans="1:7" ht="17.25">
      <c r="A135" s="115"/>
      <c r="B135" s="115"/>
      <c r="C135" s="115"/>
      <c r="D135" s="115"/>
      <c r="E135" s="115"/>
      <c r="F135" s="3" t="s">
        <v>49</v>
      </c>
      <c r="G135" s="3">
        <v>18.307780000000001</v>
      </c>
    </row>
    <row r="136" spans="1:7" ht="17.25">
      <c r="A136" s="5"/>
      <c r="B136" s="116" t="s">
        <v>297</v>
      </c>
      <c r="C136" s="116" t="s">
        <v>298</v>
      </c>
      <c r="D136" s="116" t="s">
        <v>52</v>
      </c>
      <c r="E136" s="116" t="s">
        <v>68</v>
      </c>
      <c r="F136" s="3" t="s">
        <v>54</v>
      </c>
      <c r="G136" s="3">
        <v>51.62</v>
      </c>
    </row>
    <row r="137" spans="1:7" ht="51.75">
      <c r="A137" s="6" t="s">
        <v>299</v>
      </c>
      <c r="B137" s="117"/>
      <c r="C137" s="117"/>
      <c r="D137" s="117"/>
      <c r="E137" s="117"/>
      <c r="F137" s="3" t="s">
        <v>56</v>
      </c>
      <c r="G137" s="3">
        <v>281.95999999999998</v>
      </c>
    </row>
    <row r="138" spans="1:7" ht="17.25">
      <c r="A138" s="69" t="s">
        <v>103</v>
      </c>
      <c r="B138" s="70"/>
      <c r="C138" s="70"/>
      <c r="D138" s="70"/>
      <c r="E138" s="70"/>
      <c r="F138" s="70"/>
      <c r="G138" s="71"/>
    </row>
    <row r="139" spans="1:7" ht="17.25">
      <c r="A139" s="124" t="s">
        <v>255</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257</v>
      </c>
      <c r="B143" s="125"/>
      <c r="C143" s="125"/>
      <c r="D143" s="125"/>
      <c r="E143" s="125"/>
      <c r="F143" s="125"/>
      <c r="G143" s="126"/>
    </row>
    <row r="144" spans="1:7" ht="17.25">
      <c r="A144" s="7" t="s">
        <v>104</v>
      </c>
      <c r="B144" s="118"/>
      <c r="C144" s="119"/>
      <c r="D144" s="119"/>
      <c r="E144" s="119"/>
      <c r="F144" s="119"/>
      <c r="G144" s="120"/>
    </row>
    <row r="145" spans="1:7" ht="17.25">
      <c r="A145" s="7" t="s">
        <v>105</v>
      </c>
      <c r="B145" s="104"/>
      <c r="C145" s="105"/>
      <c r="D145" s="105"/>
      <c r="E145" s="105"/>
      <c r="F145" s="105"/>
      <c r="G145" s="106"/>
    </row>
    <row r="146" spans="1:7" ht="39.950000000000003" customHeight="1">
      <c r="A146" s="7" t="s">
        <v>106</v>
      </c>
      <c r="B146" s="121" t="s">
        <v>107</v>
      </c>
      <c r="C146" s="122"/>
      <c r="D146" s="122"/>
      <c r="E146" s="122"/>
      <c r="F146" s="122"/>
      <c r="G146" s="123"/>
    </row>
    <row r="147" spans="1:7" ht="17.25">
      <c r="A147" s="124" t="s">
        <v>260</v>
      </c>
      <c r="B147" s="125"/>
      <c r="C147" s="125"/>
      <c r="D147" s="125"/>
      <c r="E147" s="125"/>
      <c r="F147" s="125"/>
      <c r="G147" s="126"/>
    </row>
    <row r="148" spans="1:7" ht="17.25">
      <c r="A148" s="7" t="s">
        <v>104</v>
      </c>
      <c r="B148" s="118"/>
      <c r="C148" s="119"/>
      <c r="D148" s="119"/>
      <c r="E148" s="119"/>
      <c r="F148" s="119"/>
      <c r="G148" s="120"/>
    </row>
    <row r="149" spans="1:7" ht="17.25">
      <c r="A149" s="7" t="s">
        <v>105</v>
      </c>
      <c r="B149" s="104"/>
      <c r="C149" s="105"/>
      <c r="D149" s="105"/>
      <c r="E149" s="105"/>
      <c r="F149" s="105"/>
      <c r="G149" s="106"/>
    </row>
    <row r="150" spans="1:7" ht="39.950000000000003" customHeight="1">
      <c r="A150" s="7" t="s">
        <v>106</v>
      </c>
      <c r="B150" s="121" t="s">
        <v>107</v>
      </c>
      <c r="C150" s="122"/>
      <c r="D150" s="122"/>
      <c r="E150" s="122"/>
      <c r="F150" s="122"/>
      <c r="G150" s="123"/>
    </row>
    <row r="151" spans="1:7" ht="17.25">
      <c r="A151" s="124" t="s">
        <v>262</v>
      </c>
      <c r="B151" s="125"/>
      <c r="C151" s="125"/>
      <c r="D151" s="125"/>
      <c r="E151" s="125"/>
      <c r="F151" s="125"/>
      <c r="G151" s="126"/>
    </row>
    <row r="152" spans="1:7" ht="17.25">
      <c r="A152" s="7" t="s">
        <v>104</v>
      </c>
      <c r="B152" s="118"/>
      <c r="C152" s="119"/>
      <c r="D152" s="119"/>
      <c r="E152" s="119"/>
      <c r="F152" s="119"/>
      <c r="G152" s="120"/>
    </row>
    <row r="153" spans="1:7" ht="17.25">
      <c r="A153" s="7" t="s">
        <v>105</v>
      </c>
      <c r="B153" s="104"/>
      <c r="C153" s="105"/>
      <c r="D153" s="105"/>
      <c r="E153" s="105"/>
      <c r="F153" s="105"/>
      <c r="G153" s="106"/>
    </row>
    <row r="154" spans="1:7" ht="39.950000000000003" customHeight="1">
      <c r="A154" s="7" t="s">
        <v>106</v>
      </c>
      <c r="B154" s="121" t="s">
        <v>107</v>
      </c>
      <c r="C154" s="122"/>
      <c r="D154" s="122"/>
      <c r="E154" s="122"/>
      <c r="F154" s="122"/>
      <c r="G154" s="123"/>
    </row>
    <row r="155" spans="1:7" ht="17.25">
      <c r="A155" s="124" t="s">
        <v>266</v>
      </c>
      <c r="B155" s="125"/>
      <c r="C155" s="125"/>
      <c r="D155" s="125"/>
      <c r="E155" s="125"/>
      <c r="F155" s="125"/>
      <c r="G155" s="126"/>
    </row>
    <row r="156" spans="1:7" ht="39.950000000000003" customHeight="1">
      <c r="A156" s="7" t="s">
        <v>104</v>
      </c>
      <c r="B156" s="104" t="s">
        <v>300</v>
      </c>
      <c r="C156" s="105"/>
      <c r="D156" s="105"/>
      <c r="E156" s="105"/>
      <c r="F156" s="105"/>
      <c r="G156" s="106"/>
    </row>
    <row r="157" spans="1:7" ht="39.950000000000003" customHeight="1">
      <c r="A157" s="7" t="s">
        <v>105</v>
      </c>
      <c r="B157" s="104" t="s">
        <v>301</v>
      </c>
      <c r="C157" s="105"/>
      <c r="D157" s="105"/>
      <c r="E157" s="105"/>
      <c r="F157" s="105"/>
      <c r="G157" s="106"/>
    </row>
    <row r="158" spans="1:7" ht="39.950000000000003" customHeight="1">
      <c r="A158" s="7" t="s">
        <v>106</v>
      </c>
      <c r="B158" s="121" t="s">
        <v>302</v>
      </c>
      <c r="C158" s="122"/>
      <c r="D158" s="122"/>
      <c r="E158" s="122"/>
      <c r="F158" s="122"/>
      <c r="G158" s="123"/>
    </row>
    <row r="159" spans="1:7" ht="17.25">
      <c r="A159" s="124" t="s">
        <v>268</v>
      </c>
      <c r="B159" s="125"/>
      <c r="C159" s="125"/>
      <c r="D159" s="125"/>
      <c r="E159" s="125"/>
      <c r="F159" s="125"/>
      <c r="G159" s="126"/>
    </row>
    <row r="160" spans="1:7" ht="39.950000000000003" customHeight="1">
      <c r="A160" s="7" t="s">
        <v>104</v>
      </c>
      <c r="B160" s="104" t="s">
        <v>303</v>
      </c>
      <c r="C160" s="105"/>
      <c r="D160" s="105"/>
      <c r="E160" s="105"/>
      <c r="F160" s="105"/>
      <c r="G160" s="106"/>
    </row>
    <row r="161" spans="1:7" ht="39.950000000000003" customHeight="1">
      <c r="A161" s="7" t="s">
        <v>105</v>
      </c>
      <c r="B161" s="104" t="s">
        <v>304</v>
      </c>
      <c r="C161" s="105"/>
      <c r="D161" s="105"/>
      <c r="E161" s="105"/>
      <c r="F161" s="105"/>
      <c r="G161" s="106"/>
    </row>
    <row r="162" spans="1:7" ht="39.950000000000003" customHeight="1">
      <c r="A162" s="7" t="s">
        <v>106</v>
      </c>
      <c r="B162" s="121" t="s">
        <v>107</v>
      </c>
      <c r="C162" s="122"/>
      <c r="D162" s="122"/>
      <c r="E162" s="122"/>
      <c r="F162" s="122"/>
      <c r="G162" s="123"/>
    </row>
    <row r="163" spans="1:7" ht="17.25">
      <c r="A163" s="124" t="s">
        <v>271</v>
      </c>
      <c r="B163" s="125"/>
      <c r="C163" s="125"/>
      <c r="D163" s="125"/>
      <c r="E163" s="125"/>
      <c r="F163" s="125"/>
      <c r="G163" s="126"/>
    </row>
    <row r="164" spans="1:7" ht="39.950000000000003" customHeight="1">
      <c r="A164" s="7" t="s">
        <v>104</v>
      </c>
      <c r="B164" s="104" t="s">
        <v>305</v>
      </c>
      <c r="C164" s="105"/>
      <c r="D164" s="105"/>
      <c r="E164" s="105"/>
      <c r="F164" s="105"/>
      <c r="G164" s="106"/>
    </row>
    <row r="165" spans="1:7" ht="39.950000000000003" customHeight="1">
      <c r="A165" s="7" t="s">
        <v>105</v>
      </c>
      <c r="B165" s="104" t="s">
        <v>306</v>
      </c>
      <c r="C165" s="105"/>
      <c r="D165" s="105"/>
      <c r="E165" s="105"/>
      <c r="F165" s="105"/>
      <c r="G165" s="106"/>
    </row>
    <row r="166" spans="1:7" ht="39.950000000000003" customHeight="1">
      <c r="A166" s="7" t="s">
        <v>106</v>
      </c>
      <c r="B166" s="121" t="s">
        <v>307</v>
      </c>
      <c r="C166" s="122"/>
      <c r="D166" s="122"/>
      <c r="E166" s="122"/>
      <c r="F166" s="122"/>
      <c r="G166" s="123"/>
    </row>
    <row r="167" spans="1:7" ht="17.25">
      <c r="A167" s="124" t="s">
        <v>274</v>
      </c>
      <c r="B167" s="125"/>
      <c r="C167" s="125"/>
      <c r="D167" s="125"/>
      <c r="E167" s="125"/>
      <c r="F167" s="125"/>
      <c r="G167" s="126"/>
    </row>
    <row r="168" spans="1:7" ht="39.950000000000003" customHeight="1">
      <c r="A168" s="7" t="s">
        <v>104</v>
      </c>
      <c r="B168" s="104" t="s">
        <v>308</v>
      </c>
      <c r="C168" s="105"/>
      <c r="D168" s="105"/>
      <c r="E168" s="105"/>
      <c r="F168" s="105"/>
      <c r="G168" s="106"/>
    </row>
    <row r="169" spans="1:7" ht="39.950000000000003" customHeight="1">
      <c r="A169" s="7" t="s">
        <v>105</v>
      </c>
      <c r="B169" s="104" t="s">
        <v>309</v>
      </c>
      <c r="C169" s="105"/>
      <c r="D169" s="105"/>
      <c r="E169" s="105"/>
      <c r="F169" s="105"/>
      <c r="G169" s="106"/>
    </row>
    <row r="170" spans="1:7" ht="39.950000000000003" customHeight="1">
      <c r="A170" s="7" t="s">
        <v>106</v>
      </c>
      <c r="B170" s="121" t="s">
        <v>107</v>
      </c>
      <c r="C170" s="122"/>
      <c r="D170" s="122"/>
      <c r="E170" s="122"/>
      <c r="F170" s="122"/>
      <c r="G170" s="123"/>
    </row>
    <row r="171" spans="1:7" ht="17.25">
      <c r="A171" s="124" t="s">
        <v>277</v>
      </c>
      <c r="B171" s="125"/>
      <c r="C171" s="125"/>
      <c r="D171" s="125"/>
      <c r="E171" s="125"/>
      <c r="F171" s="125"/>
      <c r="G171" s="126"/>
    </row>
    <row r="172" spans="1:7" ht="39.950000000000003" customHeight="1">
      <c r="A172" s="7" t="s">
        <v>104</v>
      </c>
      <c r="B172" s="104" t="s">
        <v>310</v>
      </c>
      <c r="C172" s="105"/>
      <c r="D172" s="105"/>
      <c r="E172" s="105"/>
      <c r="F172" s="105"/>
      <c r="G172" s="106"/>
    </row>
    <row r="173" spans="1:7" ht="39.950000000000003" customHeight="1">
      <c r="A173" s="7" t="s">
        <v>105</v>
      </c>
      <c r="B173" s="104" t="s">
        <v>311</v>
      </c>
      <c r="C173" s="105"/>
      <c r="D173" s="105"/>
      <c r="E173" s="105"/>
      <c r="F173" s="105"/>
      <c r="G173" s="106"/>
    </row>
    <row r="174" spans="1:7" ht="39.950000000000003" customHeight="1">
      <c r="A174" s="7" t="s">
        <v>106</v>
      </c>
      <c r="B174" s="121" t="s">
        <v>107</v>
      </c>
      <c r="C174" s="122"/>
      <c r="D174" s="122"/>
      <c r="E174" s="122"/>
      <c r="F174" s="122"/>
      <c r="G174" s="123"/>
    </row>
    <row r="175" spans="1:7" ht="17.25">
      <c r="A175" s="124" t="s">
        <v>280</v>
      </c>
      <c r="B175" s="125"/>
      <c r="C175" s="125"/>
      <c r="D175" s="125"/>
      <c r="E175" s="125"/>
      <c r="F175" s="125"/>
      <c r="G175" s="126"/>
    </row>
    <row r="176" spans="1:7" ht="39.950000000000003" customHeight="1">
      <c r="A176" s="7" t="s">
        <v>104</v>
      </c>
      <c r="B176" s="104" t="s">
        <v>312</v>
      </c>
      <c r="C176" s="105"/>
      <c r="D176" s="105"/>
      <c r="E176" s="105"/>
      <c r="F176" s="105"/>
      <c r="G176" s="106"/>
    </row>
    <row r="177" spans="1:7" ht="39.950000000000003" customHeight="1">
      <c r="A177" s="7" t="s">
        <v>105</v>
      </c>
      <c r="B177" s="104" t="s">
        <v>313</v>
      </c>
      <c r="C177" s="105"/>
      <c r="D177" s="105"/>
      <c r="E177" s="105"/>
      <c r="F177" s="105"/>
      <c r="G177" s="106"/>
    </row>
    <row r="178" spans="1:7" ht="39.950000000000003" customHeight="1">
      <c r="A178" s="7" t="s">
        <v>106</v>
      </c>
      <c r="B178" s="121" t="s">
        <v>107</v>
      </c>
      <c r="C178" s="122"/>
      <c r="D178" s="122"/>
      <c r="E178" s="122"/>
      <c r="F178" s="122"/>
      <c r="G178" s="123"/>
    </row>
    <row r="179" spans="1:7" ht="17.25">
      <c r="A179" s="124" t="s">
        <v>284</v>
      </c>
      <c r="B179" s="125"/>
      <c r="C179" s="125"/>
      <c r="D179" s="125"/>
      <c r="E179" s="125"/>
      <c r="F179" s="125"/>
      <c r="G179" s="126"/>
    </row>
    <row r="180" spans="1:7" ht="39.950000000000003" customHeight="1">
      <c r="A180" s="7" t="s">
        <v>104</v>
      </c>
      <c r="B180" s="104" t="s">
        <v>314</v>
      </c>
      <c r="C180" s="105"/>
      <c r="D180" s="105"/>
      <c r="E180" s="105"/>
      <c r="F180" s="105"/>
      <c r="G180" s="106"/>
    </row>
    <row r="181" spans="1:7" ht="39.950000000000003" customHeight="1">
      <c r="A181" s="7" t="s">
        <v>105</v>
      </c>
      <c r="B181" s="104" t="s">
        <v>315</v>
      </c>
      <c r="C181" s="105"/>
      <c r="D181" s="105"/>
      <c r="E181" s="105"/>
      <c r="F181" s="105"/>
      <c r="G181" s="106"/>
    </row>
    <row r="182" spans="1:7" ht="39.950000000000003" customHeight="1">
      <c r="A182" s="7" t="s">
        <v>106</v>
      </c>
      <c r="B182" s="121" t="s">
        <v>107</v>
      </c>
      <c r="C182" s="122"/>
      <c r="D182" s="122"/>
      <c r="E182" s="122"/>
      <c r="F182" s="122"/>
      <c r="G182" s="123"/>
    </row>
    <row r="183" spans="1:7" ht="17.25">
      <c r="A183" s="124" t="s">
        <v>286</v>
      </c>
      <c r="B183" s="125"/>
      <c r="C183" s="125"/>
      <c r="D183" s="125"/>
      <c r="E183" s="125"/>
      <c r="F183" s="125"/>
      <c r="G183" s="126"/>
    </row>
    <row r="184" spans="1:7" ht="39.950000000000003" customHeight="1">
      <c r="A184" s="7" t="s">
        <v>104</v>
      </c>
      <c r="B184" s="104" t="s">
        <v>316</v>
      </c>
      <c r="C184" s="105"/>
      <c r="D184" s="105"/>
      <c r="E184" s="105"/>
      <c r="F184" s="105"/>
      <c r="G184" s="106"/>
    </row>
    <row r="185" spans="1:7" ht="39.950000000000003" customHeight="1">
      <c r="A185" s="7" t="s">
        <v>105</v>
      </c>
      <c r="B185" s="104" t="s">
        <v>317</v>
      </c>
      <c r="C185" s="105"/>
      <c r="D185" s="105"/>
      <c r="E185" s="105"/>
      <c r="F185" s="105"/>
      <c r="G185" s="106"/>
    </row>
    <row r="186" spans="1:7" ht="39.950000000000003" customHeight="1">
      <c r="A186" s="7" t="s">
        <v>106</v>
      </c>
      <c r="B186" s="121" t="s">
        <v>107</v>
      </c>
      <c r="C186" s="122"/>
      <c r="D186" s="122"/>
      <c r="E186" s="122"/>
      <c r="F186" s="122"/>
      <c r="G186" s="123"/>
    </row>
    <row r="187" spans="1:7" ht="17.25">
      <c r="A187" s="124" t="s">
        <v>289</v>
      </c>
      <c r="B187" s="125"/>
      <c r="C187" s="125"/>
      <c r="D187" s="125"/>
      <c r="E187" s="125"/>
      <c r="F187" s="125"/>
      <c r="G187" s="126"/>
    </row>
    <row r="188" spans="1:7" ht="39.950000000000003" customHeight="1">
      <c r="A188" s="7" t="s">
        <v>104</v>
      </c>
      <c r="B188" s="104" t="s">
        <v>318</v>
      </c>
      <c r="C188" s="105"/>
      <c r="D188" s="105"/>
      <c r="E188" s="105"/>
      <c r="F188" s="105"/>
      <c r="G188" s="106"/>
    </row>
    <row r="189" spans="1:7" ht="39.950000000000003" customHeight="1">
      <c r="A189" s="7" t="s">
        <v>105</v>
      </c>
      <c r="B189" s="104" t="s">
        <v>196</v>
      </c>
      <c r="C189" s="105"/>
      <c r="D189" s="105"/>
      <c r="E189" s="105"/>
      <c r="F189" s="105"/>
      <c r="G189" s="106"/>
    </row>
    <row r="190" spans="1:7" ht="39.950000000000003" customHeight="1">
      <c r="A190" s="7" t="s">
        <v>106</v>
      </c>
      <c r="B190" s="121" t="s">
        <v>107</v>
      </c>
      <c r="C190" s="122"/>
      <c r="D190" s="122"/>
      <c r="E190" s="122"/>
      <c r="F190" s="122"/>
      <c r="G190" s="123"/>
    </row>
    <row r="191" spans="1:7" ht="17.25">
      <c r="A191" s="124" t="s">
        <v>291</v>
      </c>
      <c r="B191" s="125"/>
      <c r="C191" s="125"/>
      <c r="D191" s="125"/>
      <c r="E191" s="125"/>
      <c r="F191" s="125"/>
      <c r="G191" s="126"/>
    </row>
    <row r="192" spans="1:7" ht="39.950000000000003" customHeight="1">
      <c r="A192" s="7" t="s">
        <v>104</v>
      </c>
      <c r="B192" s="104" t="s">
        <v>319</v>
      </c>
      <c r="C192" s="105"/>
      <c r="D192" s="105"/>
      <c r="E192" s="105"/>
      <c r="F192" s="105"/>
      <c r="G192" s="106"/>
    </row>
    <row r="193" spans="1:7" ht="39.950000000000003" customHeight="1">
      <c r="A193" s="7" t="s">
        <v>105</v>
      </c>
      <c r="B193" s="104" t="s">
        <v>320</v>
      </c>
      <c r="C193" s="105"/>
      <c r="D193" s="105"/>
      <c r="E193" s="105"/>
      <c r="F193" s="105"/>
      <c r="G193" s="106"/>
    </row>
    <row r="194" spans="1:7" ht="39.950000000000003" customHeight="1">
      <c r="A194" s="7" t="s">
        <v>106</v>
      </c>
      <c r="B194" s="121" t="s">
        <v>107</v>
      </c>
      <c r="C194" s="122"/>
      <c r="D194" s="122"/>
      <c r="E194" s="122"/>
      <c r="F194" s="122"/>
      <c r="G194" s="123"/>
    </row>
    <row r="195" spans="1:7" ht="17.25">
      <c r="A195" s="124" t="s">
        <v>294</v>
      </c>
      <c r="B195" s="125"/>
      <c r="C195" s="125"/>
      <c r="D195" s="125"/>
      <c r="E195" s="125"/>
      <c r="F195" s="125"/>
      <c r="G195" s="126"/>
    </row>
    <row r="196" spans="1:7" ht="39.950000000000003" customHeight="1">
      <c r="A196" s="7" t="s">
        <v>104</v>
      </c>
      <c r="B196" s="104" t="s">
        <v>321</v>
      </c>
      <c r="C196" s="105"/>
      <c r="D196" s="105"/>
      <c r="E196" s="105"/>
      <c r="F196" s="105"/>
      <c r="G196" s="106"/>
    </row>
    <row r="197" spans="1:7" ht="39.950000000000003" customHeight="1">
      <c r="A197" s="7" t="s">
        <v>105</v>
      </c>
      <c r="B197" s="104" t="s">
        <v>322</v>
      </c>
      <c r="C197" s="105"/>
      <c r="D197" s="105"/>
      <c r="E197" s="105"/>
      <c r="F197" s="105"/>
      <c r="G197" s="106"/>
    </row>
    <row r="198" spans="1:7" ht="39.950000000000003" customHeight="1">
      <c r="A198" s="7" t="s">
        <v>106</v>
      </c>
      <c r="B198" s="121" t="s">
        <v>107</v>
      </c>
      <c r="C198" s="122"/>
      <c r="D198" s="122"/>
      <c r="E198" s="122"/>
      <c r="F198" s="122"/>
      <c r="G198" s="123"/>
    </row>
    <row r="199" spans="1:7" ht="17.25">
      <c r="A199" s="124" t="s">
        <v>296</v>
      </c>
      <c r="B199" s="125"/>
      <c r="C199" s="125"/>
      <c r="D199" s="125"/>
      <c r="E199" s="125"/>
      <c r="F199" s="125"/>
      <c r="G199" s="126"/>
    </row>
    <row r="200" spans="1:7" ht="39.950000000000003" customHeight="1">
      <c r="A200" s="7" t="s">
        <v>104</v>
      </c>
      <c r="B200" s="104" t="s">
        <v>323</v>
      </c>
      <c r="C200" s="105"/>
      <c r="D200" s="105"/>
      <c r="E200" s="105"/>
      <c r="F200" s="105"/>
      <c r="G200" s="106"/>
    </row>
    <row r="201" spans="1:7" ht="39.950000000000003" customHeight="1">
      <c r="A201" s="7" t="s">
        <v>105</v>
      </c>
      <c r="B201" s="104" t="s">
        <v>324</v>
      </c>
      <c r="C201" s="105"/>
      <c r="D201" s="105"/>
      <c r="E201" s="105"/>
      <c r="F201" s="105"/>
      <c r="G201" s="106"/>
    </row>
    <row r="202" spans="1:7" ht="39.950000000000003" customHeight="1">
      <c r="A202" s="7" t="s">
        <v>106</v>
      </c>
      <c r="B202" s="121" t="s">
        <v>107</v>
      </c>
      <c r="C202" s="122"/>
      <c r="D202" s="122"/>
      <c r="E202" s="122"/>
      <c r="F202" s="122"/>
      <c r="G202" s="123"/>
    </row>
    <row r="203" spans="1:7" ht="17.25">
      <c r="A203" s="124" t="s">
        <v>299</v>
      </c>
      <c r="B203" s="125"/>
      <c r="C203" s="125"/>
      <c r="D203" s="125"/>
      <c r="E203" s="125"/>
      <c r="F203" s="125"/>
      <c r="G203" s="126"/>
    </row>
    <row r="204" spans="1:7" ht="39.950000000000003" customHeight="1">
      <c r="A204" s="7" t="s">
        <v>104</v>
      </c>
      <c r="B204" s="104" t="s">
        <v>325</v>
      </c>
      <c r="C204" s="105"/>
      <c r="D204" s="105"/>
      <c r="E204" s="105"/>
      <c r="F204" s="105"/>
      <c r="G204" s="106"/>
    </row>
    <row r="205" spans="1:7" ht="39.950000000000003" customHeight="1">
      <c r="A205" s="7" t="s">
        <v>105</v>
      </c>
      <c r="B205" s="104" t="s">
        <v>326</v>
      </c>
      <c r="C205" s="105"/>
      <c r="D205" s="105"/>
      <c r="E205" s="105"/>
      <c r="F205" s="105"/>
      <c r="G205" s="106"/>
    </row>
    <row r="206" spans="1:7" ht="39.950000000000003" customHeight="1">
      <c r="A206" s="7" t="s">
        <v>106</v>
      </c>
      <c r="B206" s="121" t="s">
        <v>107</v>
      </c>
      <c r="C206" s="122"/>
      <c r="D206" s="122"/>
      <c r="E206" s="122"/>
      <c r="F206" s="122"/>
      <c r="G206" s="123"/>
    </row>
    <row r="207" spans="1:7">
      <c r="A207" s="72"/>
      <c r="B207" s="127"/>
      <c r="C207" s="127"/>
      <c r="D207" s="127"/>
      <c r="E207" s="127"/>
      <c r="F207" s="127"/>
      <c r="G207" s="73"/>
    </row>
    <row r="208" spans="1:7" ht="17.25">
      <c r="A208" s="69" t="s">
        <v>114</v>
      </c>
      <c r="B208" s="70"/>
      <c r="C208" s="70"/>
      <c r="D208" s="70"/>
      <c r="E208" s="70"/>
      <c r="F208" s="70"/>
      <c r="G208" s="71"/>
    </row>
    <row r="209" spans="1:7" ht="17.25">
      <c r="A209" s="124" t="s">
        <v>255</v>
      </c>
      <c r="B209" s="125"/>
      <c r="C209" s="125"/>
      <c r="D209" s="125"/>
      <c r="E209" s="125"/>
      <c r="F209" s="125"/>
      <c r="G209" s="126"/>
    </row>
    <row r="210" spans="1:7" ht="39.950000000000003" customHeight="1">
      <c r="A210" s="7" t="s">
        <v>115</v>
      </c>
      <c r="B210" s="104" t="s">
        <v>118</v>
      </c>
      <c r="C210" s="105"/>
      <c r="D210" s="105"/>
      <c r="E210" s="105"/>
      <c r="F210" s="105"/>
      <c r="G210" s="106"/>
    </row>
    <row r="211" spans="1:7" ht="39.950000000000003" customHeight="1">
      <c r="A211" s="7" t="s">
        <v>116</v>
      </c>
      <c r="B211" s="104">
        <v>4</v>
      </c>
      <c r="C211" s="105"/>
      <c r="D211" s="105"/>
      <c r="E211" s="105"/>
      <c r="F211" s="105"/>
      <c r="G211" s="106"/>
    </row>
    <row r="212" spans="1:7" ht="17.25">
      <c r="A212" s="7" t="s">
        <v>117</v>
      </c>
      <c r="B212" s="128" t="s">
        <v>327</v>
      </c>
      <c r="C212" s="129"/>
      <c r="D212" s="129"/>
      <c r="E212" s="129"/>
      <c r="F212" s="129"/>
      <c r="G212" s="130"/>
    </row>
    <row r="213" spans="1:7" ht="17.25">
      <c r="A213" s="124" t="s">
        <v>257</v>
      </c>
      <c r="B213" s="125"/>
      <c r="C213" s="125"/>
      <c r="D213" s="125"/>
      <c r="E213" s="125"/>
      <c r="F213" s="125"/>
      <c r="G213" s="126"/>
    </row>
    <row r="214" spans="1:7" ht="39.950000000000003" customHeight="1">
      <c r="A214" s="7" t="s">
        <v>115</v>
      </c>
      <c r="B214" s="104" t="s">
        <v>118</v>
      </c>
      <c r="C214" s="105"/>
      <c r="D214" s="105"/>
      <c r="E214" s="105"/>
      <c r="F214" s="105"/>
      <c r="G214" s="106"/>
    </row>
    <row r="215" spans="1:7" ht="39.950000000000003" customHeight="1">
      <c r="A215" s="7" t="s">
        <v>116</v>
      </c>
      <c r="B215" s="104">
        <v>4</v>
      </c>
      <c r="C215" s="105"/>
      <c r="D215" s="105"/>
      <c r="E215" s="105"/>
      <c r="F215" s="105"/>
      <c r="G215" s="106"/>
    </row>
    <row r="216" spans="1:7" ht="17.25">
      <c r="A216" s="7" t="s">
        <v>117</v>
      </c>
      <c r="B216" s="128" t="s">
        <v>328</v>
      </c>
      <c r="C216" s="129"/>
      <c r="D216" s="129"/>
      <c r="E216" s="129"/>
      <c r="F216" s="129"/>
      <c r="G216" s="130"/>
    </row>
    <row r="217" spans="1:7" ht="17.25">
      <c r="A217" s="124" t="s">
        <v>260</v>
      </c>
      <c r="B217" s="125"/>
      <c r="C217" s="125"/>
      <c r="D217" s="125"/>
      <c r="E217" s="125"/>
      <c r="F217" s="125"/>
      <c r="G217" s="126"/>
    </row>
    <row r="218" spans="1:7" ht="39.950000000000003" customHeight="1">
      <c r="A218" s="7" t="s">
        <v>115</v>
      </c>
      <c r="B218" s="104" t="s">
        <v>118</v>
      </c>
      <c r="C218" s="105"/>
      <c r="D218" s="105"/>
      <c r="E218" s="105"/>
      <c r="F218" s="105"/>
      <c r="G218" s="106"/>
    </row>
    <row r="219" spans="1:7" ht="39.950000000000003" customHeight="1">
      <c r="A219" s="7" t="s">
        <v>116</v>
      </c>
      <c r="B219" s="104">
        <v>4</v>
      </c>
      <c r="C219" s="105"/>
      <c r="D219" s="105"/>
      <c r="E219" s="105"/>
      <c r="F219" s="105"/>
      <c r="G219" s="106"/>
    </row>
    <row r="220" spans="1:7" ht="17.25">
      <c r="A220" s="7" t="s">
        <v>117</v>
      </c>
      <c r="B220" s="128" t="s">
        <v>329</v>
      </c>
      <c r="C220" s="129"/>
      <c r="D220" s="129"/>
      <c r="E220" s="129"/>
      <c r="F220" s="129"/>
      <c r="G220" s="130"/>
    </row>
    <row r="221" spans="1:7" ht="17.25">
      <c r="A221" s="124" t="s">
        <v>262</v>
      </c>
      <c r="B221" s="125"/>
      <c r="C221" s="125"/>
      <c r="D221" s="125"/>
      <c r="E221" s="125"/>
      <c r="F221" s="125"/>
      <c r="G221" s="126"/>
    </row>
    <row r="222" spans="1:7" ht="39.950000000000003" customHeight="1">
      <c r="A222" s="7" t="s">
        <v>115</v>
      </c>
      <c r="B222" s="104" t="s">
        <v>118</v>
      </c>
      <c r="C222" s="105"/>
      <c r="D222" s="105"/>
      <c r="E222" s="105"/>
      <c r="F222" s="105"/>
      <c r="G222" s="106"/>
    </row>
    <row r="223" spans="1:7" ht="39.950000000000003" customHeight="1">
      <c r="A223" s="7" t="s">
        <v>116</v>
      </c>
      <c r="B223" s="104">
        <v>4</v>
      </c>
      <c r="C223" s="105"/>
      <c r="D223" s="105"/>
      <c r="E223" s="105"/>
      <c r="F223" s="105"/>
      <c r="G223" s="106"/>
    </row>
    <row r="224" spans="1:7" ht="17.25">
      <c r="A224" s="7" t="s">
        <v>117</v>
      </c>
      <c r="B224" s="128" t="s">
        <v>330</v>
      </c>
      <c r="C224" s="129"/>
      <c r="D224" s="129"/>
      <c r="E224" s="129"/>
      <c r="F224" s="129"/>
      <c r="G224" s="130"/>
    </row>
    <row r="225" spans="1:7" ht="17.25">
      <c r="A225" s="124" t="s">
        <v>266</v>
      </c>
      <c r="B225" s="125"/>
      <c r="C225" s="125"/>
      <c r="D225" s="125"/>
      <c r="E225" s="125"/>
      <c r="F225" s="125"/>
      <c r="G225" s="126"/>
    </row>
    <row r="226" spans="1:7" ht="39.950000000000003" customHeight="1">
      <c r="A226" s="7" t="s">
        <v>115</v>
      </c>
      <c r="B226" s="104" t="s">
        <v>118</v>
      </c>
      <c r="C226" s="105"/>
      <c r="D226" s="105"/>
      <c r="E226" s="105"/>
      <c r="F226" s="105"/>
      <c r="G226" s="106"/>
    </row>
    <row r="227" spans="1:7" ht="39.950000000000003" customHeight="1">
      <c r="A227" s="7" t="s">
        <v>116</v>
      </c>
      <c r="B227" s="104" t="s">
        <v>241</v>
      </c>
      <c r="C227" s="105"/>
      <c r="D227" s="105"/>
      <c r="E227" s="105"/>
      <c r="F227" s="105"/>
      <c r="G227" s="106"/>
    </row>
    <row r="228" spans="1:7" ht="17.25">
      <c r="A228" s="7" t="s">
        <v>117</v>
      </c>
      <c r="B228" s="128" t="s">
        <v>331</v>
      </c>
      <c r="C228" s="129"/>
      <c r="D228" s="129"/>
      <c r="E228" s="129"/>
      <c r="F228" s="129"/>
      <c r="G228" s="130"/>
    </row>
    <row r="229" spans="1:7" ht="17.25">
      <c r="A229" s="124" t="s">
        <v>268</v>
      </c>
      <c r="B229" s="125"/>
      <c r="C229" s="125"/>
      <c r="D229" s="125"/>
      <c r="E229" s="125"/>
      <c r="F229" s="125"/>
      <c r="G229" s="126"/>
    </row>
    <row r="230" spans="1:7" ht="39.950000000000003" customHeight="1">
      <c r="A230" s="7" t="s">
        <v>115</v>
      </c>
      <c r="B230" s="104" t="s">
        <v>118</v>
      </c>
      <c r="C230" s="105"/>
      <c r="D230" s="105"/>
      <c r="E230" s="105"/>
      <c r="F230" s="105"/>
      <c r="G230" s="106"/>
    </row>
    <row r="231" spans="1:7" ht="39.950000000000003" customHeight="1">
      <c r="A231" s="7" t="s">
        <v>116</v>
      </c>
      <c r="B231" s="104" t="s">
        <v>241</v>
      </c>
      <c r="C231" s="105"/>
      <c r="D231" s="105"/>
      <c r="E231" s="105"/>
      <c r="F231" s="105"/>
      <c r="G231" s="106"/>
    </row>
    <row r="232" spans="1:7" ht="17.25">
      <c r="A232" s="7" t="s">
        <v>117</v>
      </c>
      <c r="B232" s="128" t="s">
        <v>332</v>
      </c>
      <c r="C232" s="129"/>
      <c r="D232" s="129"/>
      <c r="E232" s="129"/>
      <c r="F232" s="129"/>
      <c r="G232" s="130"/>
    </row>
    <row r="233" spans="1:7" ht="17.25">
      <c r="A233" s="124" t="s">
        <v>271</v>
      </c>
      <c r="B233" s="125"/>
      <c r="C233" s="125"/>
      <c r="D233" s="125"/>
      <c r="E233" s="125"/>
      <c r="F233" s="125"/>
      <c r="G233" s="126"/>
    </row>
    <row r="234" spans="1:7" ht="39.950000000000003" customHeight="1">
      <c r="A234" s="7" t="s">
        <v>115</v>
      </c>
      <c r="B234" s="104" t="s">
        <v>118</v>
      </c>
      <c r="C234" s="105"/>
      <c r="D234" s="105"/>
      <c r="E234" s="105"/>
      <c r="F234" s="105"/>
      <c r="G234" s="106"/>
    </row>
    <row r="235" spans="1:7" ht="39.950000000000003" customHeight="1">
      <c r="A235" s="7" t="s">
        <v>116</v>
      </c>
      <c r="B235" s="104" t="s">
        <v>238</v>
      </c>
      <c r="C235" s="105"/>
      <c r="D235" s="105"/>
      <c r="E235" s="105"/>
      <c r="F235" s="105"/>
      <c r="G235" s="106"/>
    </row>
    <row r="236" spans="1:7" ht="17.25">
      <c r="A236" s="7" t="s">
        <v>117</v>
      </c>
      <c r="B236" s="128" t="s">
        <v>333</v>
      </c>
      <c r="C236" s="129"/>
      <c r="D236" s="129"/>
      <c r="E236" s="129"/>
      <c r="F236" s="129"/>
      <c r="G236" s="130"/>
    </row>
    <row r="237" spans="1:7" ht="17.25">
      <c r="A237" s="124" t="s">
        <v>274</v>
      </c>
      <c r="B237" s="125"/>
      <c r="C237" s="125"/>
      <c r="D237" s="125"/>
      <c r="E237" s="125"/>
      <c r="F237" s="125"/>
      <c r="G237" s="126"/>
    </row>
    <row r="238" spans="1:7" ht="39.950000000000003" customHeight="1">
      <c r="A238" s="7" t="s">
        <v>115</v>
      </c>
      <c r="B238" s="104" t="s">
        <v>334</v>
      </c>
      <c r="C238" s="105"/>
      <c r="D238" s="105"/>
      <c r="E238" s="105"/>
      <c r="F238" s="105"/>
      <c r="G238" s="106"/>
    </row>
    <row r="239" spans="1:7" ht="39.950000000000003" customHeight="1">
      <c r="A239" s="7" t="s">
        <v>116</v>
      </c>
      <c r="B239" s="104" t="s">
        <v>238</v>
      </c>
      <c r="C239" s="105"/>
      <c r="D239" s="105"/>
      <c r="E239" s="105"/>
      <c r="F239" s="105"/>
      <c r="G239" s="106"/>
    </row>
    <row r="240" spans="1:7" ht="17.25">
      <c r="A240" s="7" t="s">
        <v>117</v>
      </c>
      <c r="B240" s="128" t="s">
        <v>335</v>
      </c>
      <c r="C240" s="129"/>
      <c r="D240" s="129"/>
      <c r="E240" s="129"/>
      <c r="F240" s="129"/>
      <c r="G240" s="130"/>
    </row>
    <row r="241" spans="1:7" ht="17.25">
      <c r="A241" s="124" t="s">
        <v>277</v>
      </c>
      <c r="B241" s="125"/>
      <c r="C241" s="125"/>
      <c r="D241" s="125"/>
      <c r="E241" s="125"/>
      <c r="F241" s="125"/>
      <c r="G241" s="126"/>
    </row>
    <row r="242" spans="1:7" ht="39.950000000000003" customHeight="1">
      <c r="A242" s="7" t="s">
        <v>115</v>
      </c>
      <c r="B242" s="104" t="s">
        <v>118</v>
      </c>
      <c r="C242" s="105"/>
      <c r="D242" s="105"/>
      <c r="E242" s="105"/>
      <c r="F242" s="105"/>
      <c r="G242" s="106"/>
    </row>
    <row r="243" spans="1:7" ht="39.950000000000003" customHeight="1">
      <c r="A243" s="7" t="s">
        <v>116</v>
      </c>
      <c r="B243" s="104" t="s">
        <v>241</v>
      </c>
      <c r="C243" s="105"/>
      <c r="D243" s="105"/>
      <c r="E243" s="105"/>
      <c r="F243" s="105"/>
      <c r="G243" s="106"/>
    </row>
    <row r="244" spans="1:7" ht="17.25">
      <c r="A244" s="7" t="s">
        <v>117</v>
      </c>
      <c r="B244" s="128" t="s">
        <v>336</v>
      </c>
      <c r="C244" s="129"/>
      <c r="D244" s="129"/>
      <c r="E244" s="129"/>
      <c r="F244" s="129"/>
      <c r="G244" s="130"/>
    </row>
    <row r="245" spans="1:7" ht="17.25">
      <c r="A245" s="124" t="s">
        <v>280</v>
      </c>
      <c r="B245" s="125"/>
      <c r="C245" s="125"/>
      <c r="D245" s="125"/>
      <c r="E245" s="125"/>
      <c r="F245" s="125"/>
      <c r="G245" s="126"/>
    </row>
    <row r="246" spans="1:7" ht="17.25">
      <c r="A246" s="7" t="s">
        <v>115</v>
      </c>
      <c r="B246" s="118"/>
      <c r="C246" s="119"/>
      <c r="D246" s="119"/>
      <c r="E246" s="119"/>
      <c r="F246" s="119"/>
      <c r="G246" s="120"/>
    </row>
    <row r="247" spans="1:7" ht="17.25">
      <c r="A247" s="7" t="s">
        <v>116</v>
      </c>
      <c r="B247" s="118"/>
      <c r="C247" s="119"/>
      <c r="D247" s="119"/>
      <c r="E247" s="119"/>
      <c r="F247" s="119"/>
      <c r="G247" s="120"/>
    </row>
    <row r="248" spans="1:7" ht="17.25">
      <c r="A248" s="7" t="s">
        <v>117</v>
      </c>
      <c r="B248" s="104"/>
      <c r="C248" s="105"/>
      <c r="D248" s="105"/>
      <c r="E248" s="105"/>
      <c r="F248" s="105"/>
      <c r="G248" s="106"/>
    </row>
    <row r="249" spans="1:7" ht="17.25">
      <c r="A249" s="124" t="s">
        <v>284</v>
      </c>
      <c r="B249" s="125"/>
      <c r="C249" s="125"/>
      <c r="D249" s="125"/>
      <c r="E249" s="125"/>
      <c r="F249" s="125"/>
      <c r="G249" s="126"/>
    </row>
    <row r="250" spans="1:7" ht="39.950000000000003" customHeight="1">
      <c r="A250" s="7" t="s">
        <v>115</v>
      </c>
      <c r="B250" s="104" t="s">
        <v>118</v>
      </c>
      <c r="C250" s="105"/>
      <c r="D250" s="105"/>
      <c r="E250" s="105"/>
      <c r="F250" s="105"/>
      <c r="G250" s="106"/>
    </row>
    <row r="251" spans="1:7" ht="39.950000000000003" customHeight="1">
      <c r="A251" s="7" t="s">
        <v>116</v>
      </c>
      <c r="B251" s="104" t="s">
        <v>238</v>
      </c>
      <c r="C251" s="105"/>
      <c r="D251" s="105"/>
      <c r="E251" s="105"/>
      <c r="F251" s="105"/>
      <c r="G251" s="106"/>
    </row>
    <row r="252" spans="1:7" ht="17.25">
      <c r="A252" s="7" t="s">
        <v>117</v>
      </c>
      <c r="B252" s="128" t="s">
        <v>337</v>
      </c>
      <c r="C252" s="129"/>
      <c r="D252" s="129"/>
      <c r="E252" s="129"/>
      <c r="F252" s="129"/>
      <c r="G252" s="130"/>
    </row>
    <row r="253" spans="1:7" ht="17.25">
      <c r="A253" s="124" t="s">
        <v>286</v>
      </c>
      <c r="B253" s="125"/>
      <c r="C253" s="125"/>
      <c r="D253" s="125"/>
      <c r="E253" s="125"/>
      <c r="F253" s="125"/>
      <c r="G253" s="126"/>
    </row>
    <row r="254" spans="1:7" ht="39.950000000000003" customHeight="1">
      <c r="A254" s="7" t="s">
        <v>115</v>
      </c>
      <c r="B254" s="104" t="s">
        <v>118</v>
      </c>
      <c r="C254" s="105"/>
      <c r="D254" s="105"/>
      <c r="E254" s="105"/>
      <c r="F254" s="105"/>
      <c r="G254" s="106"/>
    </row>
    <row r="255" spans="1:7" ht="39.950000000000003" customHeight="1">
      <c r="A255" s="7" t="s">
        <v>116</v>
      </c>
      <c r="B255" s="104" t="s">
        <v>241</v>
      </c>
      <c r="C255" s="105"/>
      <c r="D255" s="105"/>
      <c r="E255" s="105"/>
      <c r="F255" s="105"/>
      <c r="G255" s="106"/>
    </row>
    <row r="256" spans="1:7" ht="17.25">
      <c r="A256" s="7" t="s">
        <v>117</v>
      </c>
      <c r="B256" s="128" t="s">
        <v>338</v>
      </c>
      <c r="C256" s="129"/>
      <c r="D256" s="129"/>
      <c r="E256" s="129"/>
      <c r="F256" s="129"/>
      <c r="G256" s="130"/>
    </row>
    <row r="257" spans="1:7" ht="17.25">
      <c r="A257" s="124" t="s">
        <v>289</v>
      </c>
      <c r="B257" s="125"/>
      <c r="C257" s="125"/>
      <c r="D257" s="125"/>
      <c r="E257" s="125"/>
      <c r="F257" s="125"/>
      <c r="G257" s="126"/>
    </row>
    <row r="258" spans="1:7" ht="39.950000000000003" customHeight="1">
      <c r="A258" s="7" t="s">
        <v>115</v>
      </c>
      <c r="B258" s="104" t="s">
        <v>118</v>
      </c>
      <c r="C258" s="105"/>
      <c r="D258" s="105"/>
      <c r="E258" s="105"/>
      <c r="F258" s="105"/>
      <c r="G258" s="106"/>
    </row>
    <row r="259" spans="1:7" ht="39.950000000000003" customHeight="1">
      <c r="A259" s="7" t="s">
        <v>116</v>
      </c>
      <c r="B259" s="104" t="s">
        <v>241</v>
      </c>
      <c r="C259" s="105"/>
      <c r="D259" s="105"/>
      <c r="E259" s="105"/>
      <c r="F259" s="105"/>
      <c r="G259" s="106"/>
    </row>
    <row r="260" spans="1:7" ht="17.25">
      <c r="A260" s="7" t="s">
        <v>117</v>
      </c>
      <c r="B260" s="128" t="s">
        <v>339</v>
      </c>
      <c r="C260" s="129"/>
      <c r="D260" s="129"/>
      <c r="E260" s="129"/>
      <c r="F260" s="129"/>
      <c r="G260" s="130"/>
    </row>
    <row r="261" spans="1:7" ht="17.25">
      <c r="A261" s="124" t="s">
        <v>291</v>
      </c>
      <c r="B261" s="125"/>
      <c r="C261" s="125"/>
      <c r="D261" s="125"/>
      <c r="E261" s="125"/>
      <c r="F261" s="125"/>
      <c r="G261" s="126"/>
    </row>
    <row r="262" spans="1:7" ht="17.25">
      <c r="A262" s="7" t="s">
        <v>115</v>
      </c>
      <c r="B262" s="118"/>
      <c r="C262" s="119"/>
      <c r="D262" s="119"/>
      <c r="E262" s="119"/>
      <c r="F262" s="119"/>
      <c r="G262" s="120"/>
    </row>
    <row r="263" spans="1:7" ht="17.25">
      <c r="A263" s="7" t="s">
        <v>116</v>
      </c>
      <c r="B263" s="118"/>
      <c r="C263" s="119"/>
      <c r="D263" s="119"/>
      <c r="E263" s="119"/>
      <c r="F263" s="119"/>
      <c r="G263" s="120"/>
    </row>
    <row r="264" spans="1:7" ht="17.25">
      <c r="A264" s="7" t="s">
        <v>117</v>
      </c>
      <c r="B264" s="104"/>
      <c r="C264" s="105"/>
      <c r="D264" s="105"/>
      <c r="E264" s="105"/>
      <c r="F264" s="105"/>
      <c r="G264" s="106"/>
    </row>
    <row r="265" spans="1:7" ht="17.25">
      <c r="A265" s="124" t="s">
        <v>294</v>
      </c>
      <c r="B265" s="125"/>
      <c r="C265" s="125"/>
      <c r="D265" s="125"/>
      <c r="E265" s="125"/>
      <c r="F265" s="125"/>
      <c r="G265" s="126"/>
    </row>
    <row r="266" spans="1:7" ht="39.950000000000003" customHeight="1">
      <c r="A266" s="7" t="s">
        <v>115</v>
      </c>
      <c r="B266" s="104" t="s">
        <v>334</v>
      </c>
      <c r="C266" s="105"/>
      <c r="D266" s="105"/>
      <c r="E266" s="105"/>
      <c r="F266" s="105"/>
      <c r="G266" s="106"/>
    </row>
    <row r="267" spans="1:7" ht="39.950000000000003" customHeight="1">
      <c r="A267" s="7" t="s">
        <v>116</v>
      </c>
      <c r="B267" s="104" t="s">
        <v>238</v>
      </c>
      <c r="C267" s="105"/>
      <c r="D267" s="105"/>
      <c r="E267" s="105"/>
      <c r="F267" s="105"/>
      <c r="G267" s="106"/>
    </row>
    <row r="268" spans="1:7" ht="17.25">
      <c r="A268" s="7" t="s">
        <v>117</v>
      </c>
      <c r="B268" s="128" t="s">
        <v>340</v>
      </c>
      <c r="C268" s="129"/>
      <c r="D268" s="129"/>
      <c r="E268" s="129"/>
      <c r="F268" s="129"/>
      <c r="G268" s="130"/>
    </row>
    <row r="269" spans="1:7" ht="17.25">
      <c r="A269" s="124" t="s">
        <v>296</v>
      </c>
      <c r="B269" s="125"/>
      <c r="C269" s="125"/>
      <c r="D269" s="125"/>
      <c r="E269" s="125"/>
      <c r="F269" s="125"/>
      <c r="G269" s="126"/>
    </row>
    <row r="270" spans="1:7" ht="39.950000000000003" customHeight="1">
      <c r="A270" s="7" t="s">
        <v>115</v>
      </c>
      <c r="B270" s="104" t="s">
        <v>118</v>
      </c>
      <c r="C270" s="105"/>
      <c r="D270" s="105"/>
      <c r="E270" s="105"/>
      <c r="F270" s="105"/>
      <c r="G270" s="106"/>
    </row>
    <row r="271" spans="1:7" ht="39.950000000000003" customHeight="1">
      <c r="A271" s="7" t="s">
        <v>116</v>
      </c>
      <c r="B271" s="104" t="s">
        <v>238</v>
      </c>
      <c r="C271" s="105"/>
      <c r="D271" s="105"/>
      <c r="E271" s="105"/>
      <c r="F271" s="105"/>
      <c r="G271" s="106"/>
    </row>
    <row r="272" spans="1:7" ht="17.25">
      <c r="A272" s="7" t="s">
        <v>117</v>
      </c>
      <c r="B272" s="128" t="s">
        <v>341</v>
      </c>
      <c r="C272" s="129"/>
      <c r="D272" s="129"/>
      <c r="E272" s="129"/>
      <c r="F272" s="129"/>
      <c r="G272" s="130"/>
    </row>
    <row r="273" spans="1:7" ht="17.25">
      <c r="A273" s="124" t="s">
        <v>299</v>
      </c>
      <c r="B273" s="125"/>
      <c r="C273" s="125"/>
      <c r="D273" s="125"/>
      <c r="E273" s="125"/>
      <c r="F273" s="125"/>
      <c r="G273" s="126"/>
    </row>
    <row r="274" spans="1:7" ht="39.950000000000003" customHeight="1">
      <c r="A274" s="7" t="s">
        <v>115</v>
      </c>
      <c r="B274" s="104" t="s">
        <v>118</v>
      </c>
      <c r="C274" s="105"/>
      <c r="D274" s="105"/>
      <c r="E274" s="105"/>
      <c r="F274" s="105"/>
      <c r="G274" s="106"/>
    </row>
    <row r="275" spans="1:7" ht="39.950000000000003" customHeight="1">
      <c r="A275" s="7" t="s">
        <v>116</v>
      </c>
      <c r="B275" s="104" t="s">
        <v>241</v>
      </c>
      <c r="C275" s="105"/>
      <c r="D275" s="105"/>
      <c r="E275" s="105"/>
      <c r="F275" s="105"/>
      <c r="G275" s="106"/>
    </row>
    <row r="276" spans="1:7" ht="17.25">
      <c r="A276" s="7" t="s">
        <v>117</v>
      </c>
      <c r="B276" s="128" t="s">
        <v>342</v>
      </c>
      <c r="C276" s="129"/>
      <c r="D276" s="129"/>
      <c r="E276" s="129"/>
      <c r="F276" s="129"/>
      <c r="G276" s="130"/>
    </row>
    <row r="277" spans="1:7">
      <c r="A277" s="72"/>
      <c r="B277" s="127"/>
      <c r="C277" s="127"/>
      <c r="D277" s="127"/>
      <c r="E277" s="127"/>
      <c r="F277" s="127"/>
      <c r="G277" s="73"/>
    </row>
    <row r="278" spans="1:7" ht="60" customHeight="1">
      <c r="A278" s="131" t="s">
        <v>120</v>
      </c>
      <c r="B278" s="132"/>
      <c r="C278" s="132"/>
      <c r="D278" s="132"/>
      <c r="E278" s="132"/>
      <c r="F278" s="132"/>
      <c r="G278" s="132"/>
    </row>
  </sheetData>
  <mergeCells count="344">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343</v>
      </c>
      <c r="E4" s="67"/>
      <c r="F4" s="67"/>
      <c r="G4" s="68"/>
    </row>
    <row r="5" spans="1:7" ht="17.25">
      <c r="A5" s="63" t="s">
        <v>5</v>
      </c>
      <c r="B5" s="64"/>
      <c r="C5" s="65"/>
      <c r="D5" s="66" t="s">
        <v>6</v>
      </c>
      <c r="E5" s="67"/>
      <c r="F5" s="67"/>
      <c r="G5" s="68"/>
    </row>
    <row r="6" spans="1:7" ht="17.25">
      <c r="A6" s="63" t="s">
        <v>7</v>
      </c>
      <c r="B6" s="64"/>
      <c r="C6" s="65"/>
      <c r="D6" s="66" t="s">
        <v>250</v>
      </c>
      <c r="E6" s="67"/>
      <c r="F6" s="67"/>
      <c r="G6" s="68"/>
    </row>
    <row r="7" spans="1:7" ht="39.950000000000003" customHeight="1">
      <c r="A7" s="63" t="s">
        <v>9</v>
      </c>
      <c r="B7" s="64"/>
      <c r="C7" s="65"/>
      <c r="D7" s="133" t="s">
        <v>2581</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3662.0512119999999</v>
      </c>
      <c r="E11" s="12">
        <v>2039.972041</v>
      </c>
      <c r="F11" s="12">
        <v>2081.4340655999999</v>
      </c>
      <c r="G11" s="12">
        <v>102.03248004221052</v>
      </c>
    </row>
    <row r="12" spans="1:7" ht="17.25">
      <c r="A12" s="78" t="s">
        <v>18</v>
      </c>
      <c r="B12" s="79"/>
      <c r="C12" s="10"/>
      <c r="D12" s="11">
        <v>3715.7710325199996</v>
      </c>
      <c r="E12" s="12">
        <v>2325.6371000300001</v>
      </c>
      <c r="F12" s="12">
        <v>2081.4340655999999</v>
      </c>
      <c r="G12" s="12">
        <v>89.499521037618038</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344</v>
      </c>
      <c r="D24" s="105"/>
      <c r="E24" s="105"/>
      <c r="F24" s="105"/>
      <c r="G24" s="106"/>
    </row>
    <row r="25" spans="1:7" ht="17.25">
      <c r="A25" s="66" t="s">
        <v>33</v>
      </c>
      <c r="B25" s="68"/>
      <c r="C25" s="104" t="s">
        <v>345</v>
      </c>
      <c r="D25" s="105"/>
      <c r="E25" s="105"/>
      <c r="F25" s="105"/>
      <c r="G25" s="106"/>
    </row>
    <row r="26" spans="1:7" ht="17.25">
      <c r="A26" s="66" t="s">
        <v>35</v>
      </c>
      <c r="B26" s="68"/>
      <c r="C26" s="104" t="s">
        <v>346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27.21</v>
      </c>
    </row>
    <row r="31" spans="1:7" ht="17.25">
      <c r="A31" s="114"/>
      <c r="B31" s="114"/>
      <c r="C31" s="114"/>
      <c r="D31" s="114"/>
      <c r="E31" s="114"/>
      <c r="F31" s="3" t="s">
        <v>47</v>
      </c>
      <c r="G31" s="3">
        <v>27.21</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347</v>
      </c>
      <c r="C34" s="116" t="s">
        <v>348</v>
      </c>
      <c r="D34" s="116" t="s">
        <v>52</v>
      </c>
      <c r="E34" s="116" t="s">
        <v>53</v>
      </c>
      <c r="F34" s="3" t="s">
        <v>54</v>
      </c>
      <c r="G34" s="4"/>
    </row>
    <row r="35" spans="1:7" ht="34.5">
      <c r="A35" s="6" t="s">
        <v>349</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45.23</v>
      </c>
    </row>
    <row r="39" spans="1:7" ht="17.25">
      <c r="A39" s="114"/>
      <c r="B39" s="114"/>
      <c r="C39" s="114"/>
      <c r="D39" s="114"/>
      <c r="E39" s="114"/>
      <c r="F39" s="3" t="s">
        <v>47</v>
      </c>
      <c r="G39" s="3">
        <v>-37.200000000000003</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350</v>
      </c>
      <c r="C42" s="116" t="s">
        <v>351</v>
      </c>
      <c r="D42" s="116" t="s">
        <v>135</v>
      </c>
      <c r="E42" s="116" t="s">
        <v>53</v>
      </c>
      <c r="F42" s="3" t="s">
        <v>54</v>
      </c>
      <c r="G42" s="4"/>
    </row>
    <row r="43" spans="1:7" ht="51.75">
      <c r="A43" s="6" t="s">
        <v>352</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100</v>
      </c>
    </row>
    <row r="48" spans="1:7" ht="17.25">
      <c r="A48" s="114"/>
      <c r="B48" s="114"/>
      <c r="C48" s="114"/>
      <c r="D48" s="114"/>
      <c r="E48" s="114"/>
      <c r="F48" s="3" t="s">
        <v>48</v>
      </c>
      <c r="G48" s="3">
        <v>44.96</v>
      </c>
    </row>
    <row r="49" spans="1:7" ht="17.25">
      <c r="A49" s="115"/>
      <c r="B49" s="115"/>
      <c r="C49" s="115"/>
      <c r="D49" s="115"/>
      <c r="E49" s="115"/>
      <c r="F49" s="3" t="s">
        <v>49</v>
      </c>
      <c r="G49" s="3">
        <v>44.77</v>
      </c>
    </row>
    <row r="50" spans="1:7" ht="17.25">
      <c r="A50" s="5"/>
      <c r="B50" s="116" t="s">
        <v>353</v>
      </c>
      <c r="C50" s="116" t="s">
        <v>354</v>
      </c>
      <c r="D50" s="116" t="s">
        <v>52</v>
      </c>
      <c r="E50" s="116" t="s">
        <v>265</v>
      </c>
      <c r="F50" s="3" t="s">
        <v>54</v>
      </c>
      <c r="G50" s="3">
        <v>21.69</v>
      </c>
    </row>
    <row r="51" spans="1:7" ht="34.5">
      <c r="A51" s="6" t="s">
        <v>355</v>
      </c>
      <c r="B51" s="117"/>
      <c r="C51" s="117"/>
      <c r="D51" s="117"/>
      <c r="E51" s="117"/>
      <c r="F51" s="3" t="s">
        <v>56</v>
      </c>
      <c r="G51" s="3">
        <v>48.45</v>
      </c>
    </row>
    <row r="52" spans="1:7" ht="17.25">
      <c r="A52" s="113" t="s">
        <v>41</v>
      </c>
      <c r="B52" s="113" t="s">
        <v>42</v>
      </c>
      <c r="C52" s="113" t="s">
        <v>43</v>
      </c>
      <c r="D52" s="113" t="s">
        <v>44</v>
      </c>
      <c r="E52" s="113" t="s">
        <v>45</v>
      </c>
      <c r="F52" s="3" t="s">
        <v>46</v>
      </c>
      <c r="G52" s="3">
        <v>54.55</v>
      </c>
    </row>
    <row r="53" spans="1:7" ht="17.25">
      <c r="A53" s="114"/>
      <c r="B53" s="114"/>
      <c r="C53" s="114"/>
      <c r="D53" s="114"/>
      <c r="E53" s="114"/>
      <c r="F53" s="3" t="s">
        <v>47</v>
      </c>
      <c r="G53" s="3">
        <v>48.53</v>
      </c>
    </row>
    <row r="54" spans="1:7" ht="17.25">
      <c r="A54" s="114"/>
      <c r="B54" s="114"/>
      <c r="C54" s="114"/>
      <c r="D54" s="114"/>
      <c r="E54" s="114"/>
      <c r="F54" s="3" t="s">
        <v>48</v>
      </c>
      <c r="G54" s="3">
        <v>54.55</v>
      </c>
    </row>
    <row r="55" spans="1:7" ht="17.25">
      <c r="A55" s="115"/>
      <c r="B55" s="115"/>
      <c r="C55" s="115"/>
      <c r="D55" s="115"/>
      <c r="E55" s="115"/>
      <c r="F55" s="3" t="s">
        <v>49</v>
      </c>
      <c r="G55" s="3">
        <v>48.53</v>
      </c>
    </row>
    <row r="56" spans="1:7" ht="17.25">
      <c r="A56" s="5"/>
      <c r="B56" s="116" t="s">
        <v>356</v>
      </c>
      <c r="C56" s="116" t="s">
        <v>357</v>
      </c>
      <c r="D56" s="116" t="s">
        <v>52</v>
      </c>
      <c r="E56" s="116" t="s">
        <v>265</v>
      </c>
      <c r="F56" s="3" t="s">
        <v>54</v>
      </c>
      <c r="G56" s="3">
        <v>41.18</v>
      </c>
    </row>
    <row r="57" spans="1:7" ht="34.5">
      <c r="A57" s="6" t="s">
        <v>358</v>
      </c>
      <c r="B57" s="117"/>
      <c r="C57" s="117"/>
      <c r="D57" s="117"/>
      <c r="E57" s="117"/>
      <c r="F57" s="3" t="s">
        <v>56</v>
      </c>
      <c r="G57" s="3">
        <v>84.85</v>
      </c>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3">
        <v>48.11</v>
      </c>
    </row>
    <row r="61" spans="1:7" ht="17.25">
      <c r="A61" s="115"/>
      <c r="B61" s="115"/>
      <c r="C61" s="115"/>
      <c r="D61" s="115"/>
      <c r="E61" s="115"/>
      <c r="F61" s="3" t="s">
        <v>49</v>
      </c>
      <c r="G61" s="3">
        <v>47.93</v>
      </c>
    </row>
    <row r="62" spans="1:7" ht="17.25">
      <c r="A62" s="5"/>
      <c r="B62" s="116" t="s">
        <v>359</v>
      </c>
      <c r="C62" s="116" t="s">
        <v>360</v>
      </c>
      <c r="D62" s="116" t="s">
        <v>52</v>
      </c>
      <c r="E62" s="116" t="s">
        <v>265</v>
      </c>
      <c r="F62" s="3" t="s">
        <v>54</v>
      </c>
      <c r="G62" s="3">
        <v>3.23</v>
      </c>
    </row>
    <row r="63" spans="1:7" ht="34.5">
      <c r="A63" s="6" t="s">
        <v>361</v>
      </c>
      <c r="B63" s="117"/>
      <c r="C63" s="117"/>
      <c r="D63" s="117"/>
      <c r="E63" s="117"/>
      <c r="F63" s="3" t="s">
        <v>56</v>
      </c>
      <c r="G63" s="3">
        <v>6.74</v>
      </c>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3">
        <v>44.51</v>
      </c>
    </row>
    <row r="69" spans="1:7" ht="17.25">
      <c r="A69" s="115"/>
      <c r="B69" s="115"/>
      <c r="C69" s="115"/>
      <c r="D69" s="115"/>
      <c r="E69" s="115"/>
      <c r="F69" s="3" t="s">
        <v>49</v>
      </c>
      <c r="G69" s="3">
        <v>35.619999999999997</v>
      </c>
    </row>
    <row r="70" spans="1:7" ht="17.25">
      <c r="A70" s="5"/>
      <c r="B70" s="116" t="s">
        <v>362</v>
      </c>
      <c r="C70" s="116" t="s">
        <v>363</v>
      </c>
      <c r="D70" s="116" t="s">
        <v>52</v>
      </c>
      <c r="E70" s="116" t="s">
        <v>68</v>
      </c>
      <c r="F70" s="3" t="s">
        <v>54</v>
      </c>
      <c r="G70" s="3">
        <v>203.61</v>
      </c>
    </row>
    <row r="71" spans="1:7" ht="51.75">
      <c r="A71" s="6" t="s">
        <v>364</v>
      </c>
      <c r="B71" s="117"/>
      <c r="C71" s="117"/>
      <c r="D71" s="117"/>
      <c r="E71" s="117"/>
      <c r="F71" s="3" t="s">
        <v>56</v>
      </c>
      <c r="G71" s="3">
        <v>571.62</v>
      </c>
    </row>
    <row r="72" spans="1:7" ht="17.25">
      <c r="A72" s="113" t="s">
        <v>41</v>
      </c>
      <c r="B72" s="113" t="s">
        <v>42</v>
      </c>
      <c r="C72" s="113" t="s">
        <v>43</v>
      </c>
      <c r="D72" s="113" t="s">
        <v>44</v>
      </c>
      <c r="E72" s="113" t="s">
        <v>45</v>
      </c>
      <c r="F72" s="3" t="s">
        <v>46</v>
      </c>
      <c r="G72" s="3">
        <v>100</v>
      </c>
    </row>
    <row r="73" spans="1:7" ht="17.25">
      <c r="A73" s="114"/>
      <c r="B73" s="114"/>
      <c r="C73" s="114"/>
      <c r="D73" s="114"/>
      <c r="E73" s="114"/>
      <c r="F73" s="3" t="s">
        <v>47</v>
      </c>
      <c r="G73" s="3">
        <v>100</v>
      </c>
    </row>
    <row r="74" spans="1:7" ht="17.25">
      <c r="A74" s="114"/>
      <c r="B74" s="114"/>
      <c r="C74" s="114"/>
      <c r="D74" s="114"/>
      <c r="E74" s="114"/>
      <c r="F74" s="3" t="s">
        <v>48</v>
      </c>
      <c r="G74" s="3">
        <v>100</v>
      </c>
    </row>
    <row r="75" spans="1:7" ht="17.25">
      <c r="A75" s="115"/>
      <c r="B75" s="115"/>
      <c r="C75" s="115"/>
      <c r="D75" s="115"/>
      <c r="E75" s="115"/>
      <c r="F75" s="3" t="s">
        <v>49</v>
      </c>
      <c r="G75" s="3">
        <v>100</v>
      </c>
    </row>
    <row r="76" spans="1:7" ht="17.25">
      <c r="A76" s="5"/>
      <c r="B76" s="116" t="s">
        <v>365</v>
      </c>
      <c r="C76" s="116" t="s">
        <v>366</v>
      </c>
      <c r="D76" s="116" t="s">
        <v>52</v>
      </c>
      <c r="E76" s="116" t="s">
        <v>68</v>
      </c>
      <c r="F76" s="3" t="s">
        <v>54</v>
      </c>
      <c r="G76" s="3">
        <v>84.85</v>
      </c>
    </row>
    <row r="77" spans="1:7" ht="34.5">
      <c r="A77" s="6" t="s">
        <v>367</v>
      </c>
      <c r="B77" s="117"/>
      <c r="C77" s="117"/>
      <c r="D77" s="117"/>
      <c r="E77" s="117"/>
      <c r="F77" s="3" t="s">
        <v>56</v>
      </c>
      <c r="G77" s="3">
        <v>84.85</v>
      </c>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100</v>
      </c>
    </row>
    <row r="80" spans="1:7" ht="17.25">
      <c r="A80" s="114"/>
      <c r="B80" s="114"/>
      <c r="C80" s="114"/>
      <c r="D80" s="114"/>
      <c r="E80" s="114"/>
      <c r="F80" s="3" t="s">
        <v>48</v>
      </c>
      <c r="G80" s="3">
        <v>48.56</v>
      </c>
    </row>
    <row r="81" spans="1:7" ht="17.25">
      <c r="A81" s="115"/>
      <c r="B81" s="115"/>
      <c r="C81" s="115"/>
      <c r="D81" s="115"/>
      <c r="E81" s="115"/>
      <c r="F81" s="3" t="s">
        <v>49</v>
      </c>
      <c r="G81" s="3">
        <v>47.47</v>
      </c>
    </row>
    <row r="82" spans="1:7" ht="17.25">
      <c r="A82" s="5"/>
      <c r="B82" s="116" t="s">
        <v>368</v>
      </c>
      <c r="C82" s="116" t="s">
        <v>369</v>
      </c>
      <c r="D82" s="116" t="s">
        <v>52</v>
      </c>
      <c r="E82" s="116" t="s">
        <v>68</v>
      </c>
      <c r="F82" s="3" t="s">
        <v>54</v>
      </c>
      <c r="G82" s="3">
        <v>1.23</v>
      </c>
    </row>
    <row r="83" spans="1:7" ht="51.75">
      <c r="A83" s="6" t="s">
        <v>370</v>
      </c>
      <c r="B83" s="117"/>
      <c r="C83" s="117"/>
      <c r="D83" s="117"/>
      <c r="E83" s="117"/>
      <c r="F83" s="3" t="s">
        <v>56</v>
      </c>
      <c r="G83" s="3">
        <v>2.59</v>
      </c>
    </row>
    <row r="84" spans="1:7" ht="17.25">
      <c r="A84" s="69" t="s">
        <v>103</v>
      </c>
      <c r="B84" s="70"/>
      <c r="C84" s="70"/>
      <c r="D84" s="70"/>
      <c r="E84" s="70"/>
      <c r="F84" s="70"/>
      <c r="G84" s="71"/>
    </row>
    <row r="85" spans="1:7" ht="17.25">
      <c r="A85" s="124" t="s">
        <v>349</v>
      </c>
      <c r="B85" s="125"/>
      <c r="C85" s="125"/>
      <c r="D85" s="125"/>
      <c r="E85" s="125"/>
      <c r="F85" s="125"/>
      <c r="G85" s="126"/>
    </row>
    <row r="86" spans="1:7" ht="17.25">
      <c r="A86" s="7" t="s">
        <v>104</v>
      </c>
      <c r="B86" s="118"/>
      <c r="C86" s="119"/>
      <c r="D86" s="119"/>
      <c r="E86" s="119"/>
      <c r="F86" s="119"/>
      <c r="G86" s="120"/>
    </row>
    <row r="87" spans="1:7" ht="17.25">
      <c r="A87" s="7" t="s">
        <v>105</v>
      </c>
      <c r="B87" s="104"/>
      <c r="C87" s="105"/>
      <c r="D87" s="105"/>
      <c r="E87" s="105"/>
      <c r="F87" s="105"/>
      <c r="G87" s="106"/>
    </row>
    <row r="88" spans="1:7" ht="39.950000000000003" customHeight="1">
      <c r="A88" s="7" t="s">
        <v>106</v>
      </c>
      <c r="B88" s="121" t="s">
        <v>107</v>
      </c>
      <c r="C88" s="122"/>
      <c r="D88" s="122"/>
      <c r="E88" s="122"/>
      <c r="F88" s="122"/>
      <c r="G88" s="123"/>
    </row>
    <row r="89" spans="1:7" ht="17.25">
      <c r="A89" s="124" t="s">
        <v>352</v>
      </c>
      <c r="B89" s="125"/>
      <c r="C89" s="125"/>
      <c r="D89" s="125"/>
      <c r="E89" s="125"/>
      <c r="F89" s="125"/>
      <c r="G89" s="126"/>
    </row>
    <row r="90" spans="1:7" ht="17.25">
      <c r="A90" s="7" t="s">
        <v>104</v>
      </c>
      <c r="B90" s="118"/>
      <c r="C90" s="119"/>
      <c r="D90" s="119"/>
      <c r="E90" s="119"/>
      <c r="F90" s="119"/>
      <c r="G90" s="120"/>
    </row>
    <row r="91" spans="1:7" ht="17.25">
      <c r="A91" s="7" t="s">
        <v>105</v>
      </c>
      <c r="B91" s="104"/>
      <c r="C91" s="105"/>
      <c r="D91" s="105"/>
      <c r="E91" s="105"/>
      <c r="F91" s="105"/>
      <c r="G91" s="106"/>
    </row>
    <row r="92" spans="1:7" ht="39.950000000000003" customHeight="1">
      <c r="A92" s="7" t="s">
        <v>106</v>
      </c>
      <c r="B92" s="121" t="s">
        <v>107</v>
      </c>
      <c r="C92" s="122"/>
      <c r="D92" s="122"/>
      <c r="E92" s="122"/>
      <c r="F92" s="122"/>
      <c r="G92" s="123"/>
    </row>
    <row r="93" spans="1:7" ht="17.25">
      <c r="A93" s="124" t="s">
        <v>355</v>
      </c>
      <c r="B93" s="125"/>
      <c r="C93" s="125"/>
      <c r="D93" s="125"/>
      <c r="E93" s="125"/>
      <c r="F93" s="125"/>
      <c r="G93" s="126"/>
    </row>
    <row r="94" spans="1:7" ht="39.950000000000003" customHeight="1">
      <c r="A94" s="136" t="s">
        <v>104</v>
      </c>
      <c r="B94" s="139" t="s">
        <v>371</v>
      </c>
      <c r="C94" s="140"/>
      <c r="D94" s="140"/>
      <c r="E94" s="140"/>
      <c r="F94" s="140"/>
      <c r="G94" s="141"/>
    </row>
    <row r="95" spans="1:7" ht="39.950000000000003" customHeight="1">
      <c r="A95" s="137"/>
      <c r="B95" s="142"/>
      <c r="C95" s="143"/>
      <c r="D95" s="143"/>
      <c r="E95" s="143"/>
      <c r="F95" s="143"/>
      <c r="G95" s="144"/>
    </row>
    <row r="96" spans="1:7" ht="39.950000000000003" customHeight="1">
      <c r="A96" s="138"/>
      <c r="B96" s="148" t="s">
        <v>372</v>
      </c>
      <c r="C96" s="149"/>
      <c r="D96" s="149"/>
      <c r="E96" s="149"/>
      <c r="F96" s="149"/>
      <c r="G96" s="150"/>
    </row>
    <row r="97" spans="1:7" ht="39.950000000000003" customHeight="1">
      <c r="A97" s="136" t="s">
        <v>105</v>
      </c>
      <c r="B97" s="139" t="s">
        <v>373</v>
      </c>
      <c r="C97" s="140"/>
      <c r="D97" s="140"/>
      <c r="E97" s="140"/>
      <c r="F97" s="140"/>
      <c r="G97" s="141"/>
    </row>
    <row r="98" spans="1:7" ht="39.950000000000003" customHeight="1">
      <c r="A98" s="137"/>
      <c r="B98" s="142"/>
      <c r="C98" s="143"/>
      <c r="D98" s="143"/>
      <c r="E98" s="143"/>
      <c r="F98" s="143"/>
      <c r="G98" s="144"/>
    </row>
    <row r="99" spans="1:7" ht="39.950000000000003" customHeight="1">
      <c r="A99" s="137"/>
      <c r="B99" s="145" t="s">
        <v>374</v>
      </c>
      <c r="C99" s="146"/>
      <c r="D99" s="146"/>
      <c r="E99" s="146"/>
      <c r="F99" s="146"/>
      <c r="G99" s="147"/>
    </row>
    <row r="100" spans="1:7" ht="39.950000000000003" customHeight="1">
      <c r="A100" s="138"/>
      <c r="B100" s="148" t="s">
        <v>375</v>
      </c>
      <c r="C100" s="149"/>
      <c r="D100" s="149"/>
      <c r="E100" s="149"/>
      <c r="F100" s="149"/>
      <c r="G100" s="150"/>
    </row>
    <row r="101" spans="1:7" ht="39.950000000000003" customHeight="1">
      <c r="A101" s="7" t="s">
        <v>106</v>
      </c>
      <c r="B101" s="121" t="s">
        <v>107</v>
      </c>
      <c r="C101" s="122"/>
      <c r="D101" s="122"/>
      <c r="E101" s="122"/>
      <c r="F101" s="122"/>
      <c r="G101" s="123"/>
    </row>
    <row r="102" spans="1:7" ht="17.25">
      <c r="A102" s="124" t="s">
        <v>358</v>
      </c>
      <c r="B102" s="125"/>
      <c r="C102" s="125"/>
      <c r="D102" s="125"/>
      <c r="E102" s="125"/>
      <c r="F102" s="125"/>
      <c r="G102" s="126"/>
    </row>
    <row r="103" spans="1:7" ht="39.950000000000003" customHeight="1">
      <c r="A103" s="136" t="s">
        <v>104</v>
      </c>
      <c r="B103" s="139" t="s">
        <v>376</v>
      </c>
      <c r="C103" s="140"/>
      <c r="D103" s="140"/>
      <c r="E103" s="140"/>
      <c r="F103" s="140"/>
      <c r="G103" s="141"/>
    </row>
    <row r="104" spans="1:7" ht="39.950000000000003" customHeight="1">
      <c r="A104" s="137"/>
      <c r="B104" s="142"/>
      <c r="C104" s="143"/>
      <c r="D104" s="143"/>
      <c r="E104" s="143"/>
      <c r="F104" s="143"/>
      <c r="G104" s="144"/>
    </row>
    <row r="105" spans="1:7" ht="39.950000000000003" customHeight="1">
      <c r="A105" s="138"/>
      <c r="B105" s="148" t="s">
        <v>377</v>
      </c>
      <c r="C105" s="149"/>
      <c r="D105" s="149"/>
      <c r="E105" s="149"/>
      <c r="F105" s="149"/>
      <c r="G105" s="150"/>
    </row>
    <row r="106" spans="1:7" ht="39.950000000000003" customHeight="1">
      <c r="A106" s="136" t="s">
        <v>105</v>
      </c>
      <c r="B106" s="139" t="s">
        <v>376</v>
      </c>
      <c r="C106" s="140"/>
      <c r="D106" s="140"/>
      <c r="E106" s="140"/>
      <c r="F106" s="140"/>
      <c r="G106" s="141"/>
    </row>
    <row r="107" spans="1:7" ht="39.950000000000003" customHeight="1">
      <c r="A107" s="137"/>
      <c r="B107" s="142"/>
      <c r="C107" s="143"/>
      <c r="D107" s="143"/>
      <c r="E107" s="143"/>
      <c r="F107" s="143"/>
      <c r="G107" s="144"/>
    </row>
    <row r="108" spans="1:7" ht="39.950000000000003" customHeight="1">
      <c r="A108" s="138"/>
      <c r="B108" s="148" t="s">
        <v>378</v>
      </c>
      <c r="C108" s="149"/>
      <c r="D108" s="149"/>
      <c r="E108" s="149"/>
      <c r="F108" s="149"/>
      <c r="G108" s="150"/>
    </row>
    <row r="109" spans="1:7" ht="39.950000000000003" customHeight="1">
      <c r="A109" s="7" t="s">
        <v>106</v>
      </c>
      <c r="B109" s="121" t="s">
        <v>107</v>
      </c>
      <c r="C109" s="122"/>
      <c r="D109" s="122"/>
      <c r="E109" s="122"/>
      <c r="F109" s="122"/>
      <c r="G109" s="123"/>
    </row>
    <row r="110" spans="1:7" ht="17.25">
      <c r="A110" s="124" t="s">
        <v>361</v>
      </c>
      <c r="B110" s="125"/>
      <c r="C110" s="125"/>
      <c r="D110" s="125"/>
      <c r="E110" s="125"/>
      <c r="F110" s="125"/>
      <c r="G110" s="126"/>
    </row>
    <row r="111" spans="1:7" ht="39.950000000000003" customHeight="1">
      <c r="A111" s="136" t="s">
        <v>104</v>
      </c>
      <c r="B111" s="139" t="s">
        <v>379</v>
      </c>
      <c r="C111" s="140"/>
      <c r="D111" s="140"/>
      <c r="E111" s="140"/>
      <c r="F111" s="140"/>
      <c r="G111" s="141"/>
    </row>
    <row r="112" spans="1:7" ht="39.950000000000003" customHeight="1">
      <c r="A112" s="137"/>
      <c r="B112" s="142"/>
      <c r="C112" s="143"/>
      <c r="D112" s="143"/>
      <c r="E112" s="143"/>
      <c r="F112" s="143"/>
      <c r="G112" s="144"/>
    </row>
    <row r="113" spans="1:7" ht="39.950000000000003" customHeight="1">
      <c r="A113" s="138"/>
      <c r="B113" s="148" t="s">
        <v>380</v>
      </c>
      <c r="C113" s="149"/>
      <c r="D113" s="149"/>
      <c r="E113" s="149"/>
      <c r="F113" s="149"/>
      <c r="G113" s="150"/>
    </row>
    <row r="114" spans="1:7" ht="39.950000000000003" customHeight="1">
      <c r="A114" s="136" t="s">
        <v>105</v>
      </c>
      <c r="B114" s="139" t="s">
        <v>381</v>
      </c>
      <c r="C114" s="140"/>
      <c r="D114" s="140"/>
      <c r="E114" s="140"/>
      <c r="F114" s="140"/>
      <c r="G114" s="141"/>
    </row>
    <row r="115" spans="1:7" ht="39.950000000000003" customHeight="1">
      <c r="A115" s="137"/>
      <c r="B115" s="142"/>
      <c r="C115" s="143"/>
      <c r="D115" s="143"/>
      <c r="E115" s="143"/>
      <c r="F115" s="143"/>
      <c r="G115" s="144"/>
    </row>
    <row r="116" spans="1:7" ht="39.950000000000003" customHeight="1">
      <c r="A116" s="138"/>
      <c r="B116" s="148" t="s">
        <v>382</v>
      </c>
      <c r="C116" s="149"/>
      <c r="D116" s="149"/>
      <c r="E116" s="149"/>
      <c r="F116" s="149"/>
      <c r="G116" s="150"/>
    </row>
    <row r="117" spans="1:7" ht="39.950000000000003" customHeight="1">
      <c r="A117" s="7" t="s">
        <v>106</v>
      </c>
      <c r="B117" s="121" t="s">
        <v>107</v>
      </c>
      <c r="C117" s="122"/>
      <c r="D117" s="122"/>
      <c r="E117" s="122"/>
      <c r="F117" s="122"/>
      <c r="G117" s="123"/>
    </row>
    <row r="118" spans="1:7" ht="17.25">
      <c r="A118" s="124" t="s">
        <v>364</v>
      </c>
      <c r="B118" s="125"/>
      <c r="C118" s="125"/>
      <c r="D118" s="125"/>
      <c r="E118" s="125"/>
      <c r="F118" s="125"/>
      <c r="G118" s="126"/>
    </row>
    <row r="119" spans="1:7" ht="39.950000000000003" customHeight="1">
      <c r="A119" s="136" t="s">
        <v>104</v>
      </c>
      <c r="B119" s="139" t="s">
        <v>383</v>
      </c>
      <c r="C119" s="140"/>
      <c r="D119" s="140"/>
      <c r="E119" s="140"/>
      <c r="F119" s="140"/>
      <c r="G119" s="141"/>
    </row>
    <row r="120" spans="1:7" ht="39.950000000000003" customHeight="1">
      <c r="A120" s="137"/>
      <c r="B120" s="142"/>
      <c r="C120" s="143"/>
      <c r="D120" s="143"/>
      <c r="E120" s="143"/>
      <c r="F120" s="143"/>
      <c r="G120" s="144"/>
    </row>
    <row r="121" spans="1:7" ht="39.950000000000003" customHeight="1">
      <c r="A121" s="138"/>
      <c r="B121" s="148" t="s">
        <v>384</v>
      </c>
      <c r="C121" s="149"/>
      <c r="D121" s="149"/>
      <c r="E121" s="149"/>
      <c r="F121" s="149"/>
      <c r="G121" s="150"/>
    </row>
    <row r="122" spans="1:7" ht="39.950000000000003" customHeight="1">
      <c r="A122" s="136" t="s">
        <v>105</v>
      </c>
      <c r="B122" s="139" t="s">
        <v>373</v>
      </c>
      <c r="C122" s="140"/>
      <c r="D122" s="140"/>
      <c r="E122" s="140"/>
      <c r="F122" s="140"/>
      <c r="G122" s="141"/>
    </row>
    <row r="123" spans="1:7" ht="39.950000000000003" customHeight="1">
      <c r="A123" s="137"/>
      <c r="B123" s="142"/>
      <c r="C123" s="143"/>
      <c r="D123" s="143"/>
      <c r="E123" s="143"/>
      <c r="F123" s="143"/>
      <c r="G123" s="144"/>
    </row>
    <row r="124" spans="1:7" ht="39.950000000000003" customHeight="1">
      <c r="A124" s="138"/>
      <c r="B124" s="148" t="s">
        <v>385</v>
      </c>
      <c r="C124" s="149"/>
      <c r="D124" s="149"/>
      <c r="E124" s="149"/>
      <c r="F124" s="149"/>
      <c r="G124" s="150"/>
    </row>
    <row r="125" spans="1:7" ht="39.950000000000003" customHeight="1">
      <c r="A125" s="7" t="s">
        <v>106</v>
      </c>
      <c r="B125" s="121" t="s">
        <v>107</v>
      </c>
      <c r="C125" s="122"/>
      <c r="D125" s="122"/>
      <c r="E125" s="122"/>
      <c r="F125" s="122"/>
      <c r="G125" s="123"/>
    </row>
    <row r="126" spans="1:7" ht="17.25">
      <c r="A126" s="124" t="s">
        <v>367</v>
      </c>
      <c r="B126" s="125"/>
      <c r="C126" s="125"/>
      <c r="D126" s="125"/>
      <c r="E126" s="125"/>
      <c r="F126" s="125"/>
      <c r="G126" s="126"/>
    </row>
    <row r="127" spans="1:7" ht="39.950000000000003" customHeight="1">
      <c r="A127" s="136" t="s">
        <v>104</v>
      </c>
      <c r="B127" s="139" t="s">
        <v>376</v>
      </c>
      <c r="C127" s="140"/>
      <c r="D127" s="140"/>
      <c r="E127" s="140"/>
      <c r="F127" s="140"/>
      <c r="G127" s="141"/>
    </row>
    <row r="128" spans="1:7" ht="39.950000000000003" customHeight="1">
      <c r="A128" s="137"/>
      <c r="B128" s="142"/>
      <c r="C128" s="143"/>
      <c r="D128" s="143"/>
      <c r="E128" s="143"/>
      <c r="F128" s="143"/>
      <c r="G128" s="144"/>
    </row>
    <row r="129" spans="1:7" ht="39.950000000000003" customHeight="1">
      <c r="A129" s="138"/>
      <c r="B129" s="148" t="s">
        <v>386</v>
      </c>
      <c r="C129" s="149"/>
      <c r="D129" s="149"/>
      <c r="E129" s="149"/>
      <c r="F129" s="149"/>
      <c r="G129" s="150"/>
    </row>
    <row r="130" spans="1:7" ht="39.950000000000003" customHeight="1">
      <c r="A130" s="136" t="s">
        <v>105</v>
      </c>
      <c r="B130" s="139" t="s">
        <v>376</v>
      </c>
      <c r="C130" s="140"/>
      <c r="D130" s="140"/>
      <c r="E130" s="140"/>
      <c r="F130" s="140"/>
      <c r="G130" s="141"/>
    </row>
    <row r="131" spans="1:7" ht="39.950000000000003" customHeight="1">
      <c r="A131" s="137"/>
      <c r="B131" s="142"/>
      <c r="C131" s="143"/>
      <c r="D131" s="143"/>
      <c r="E131" s="143"/>
      <c r="F131" s="143"/>
      <c r="G131" s="144"/>
    </row>
    <row r="132" spans="1:7" ht="39.950000000000003" customHeight="1">
      <c r="A132" s="137"/>
      <c r="B132" s="145" t="s">
        <v>387</v>
      </c>
      <c r="C132" s="146"/>
      <c r="D132" s="146"/>
      <c r="E132" s="146"/>
      <c r="F132" s="146"/>
      <c r="G132" s="147"/>
    </row>
    <row r="133" spans="1:7" ht="39.950000000000003" customHeight="1">
      <c r="A133" s="138"/>
      <c r="B133" s="148" t="s">
        <v>375</v>
      </c>
      <c r="C133" s="149"/>
      <c r="D133" s="149"/>
      <c r="E133" s="149"/>
      <c r="F133" s="149"/>
      <c r="G133" s="150"/>
    </row>
    <row r="134" spans="1:7" ht="39.950000000000003" customHeight="1">
      <c r="A134" s="7" t="s">
        <v>106</v>
      </c>
      <c r="B134" s="121" t="s">
        <v>107</v>
      </c>
      <c r="C134" s="122"/>
      <c r="D134" s="122"/>
      <c r="E134" s="122"/>
      <c r="F134" s="122"/>
      <c r="G134" s="123"/>
    </row>
    <row r="135" spans="1:7" ht="17.25">
      <c r="A135" s="124" t="s">
        <v>370</v>
      </c>
      <c r="B135" s="125"/>
      <c r="C135" s="125"/>
      <c r="D135" s="125"/>
      <c r="E135" s="125"/>
      <c r="F135" s="125"/>
      <c r="G135" s="126"/>
    </row>
    <row r="136" spans="1:7" ht="39.950000000000003" customHeight="1">
      <c r="A136" s="136" t="s">
        <v>104</v>
      </c>
      <c r="B136" s="139" t="s">
        <v>388</v>
      </c>
      <c r="C136" s="140"/>
      <c r="D136" s="140"/>
      <c r="E136" s="140"/>
      <c r="F136" s="140"/>
      <c r="G136" s="141"/>
    </row>
    <row r="137" spans="1:7" ht="39.950000000000003" customHeight="1">
      <c r="A137" s="137"/>
      <c r="B137" s="142"/>
      <c r="C137" s="143"/>
      <c r="D137" s="143"/>
      <c r="E137" s="143"/>
      <c r="F137" s="143"/>
      <c r="G137" s="144"/>
    </row>
    <row r="138" spans="1:7" ht="39.950000000000003" customHeight="1">
      <c r="A138" s="138"/>
      <c r="B138" s="148" t="s">
        <v>389</v>
      </c>
      <c r="C138" s="149"/>
      <c r="D138" s="149"/>
      <c r="E138" s="149"/>
      <c r="F138" s="149"/>
      <c r="G138" s="150"/>
    </row>
    <row r="139" spans="1:7" ht="39.950000000000003" customHeight="1">
      <c r="A139" s="136" t="s">
        <v>105</v>
      </c>
      <c r="B139" s="139" t="s">
        <v>390</v>
      </c>
      <c r="C139" s="140"/>
      <c r="D139" s="140"/>
      <c r="E139" s="140"/>
      <c r="F139" s="140"/>
      <c r="G139" s="141"/>
    </row>
    <row r="140" spans="1:7" ht="39.950000000000003" customHeight="1">
      <c r="A140" s="137"/>
      <c r="B140" s="142"/>
      <c r="C140" s="143"/>
      <c r="D140" s="143"/>
      <c r="E140" s="143"/>
      <c r="F140" s="143"/>
      <c r="G140" s="144"/>
    </row>
    <row r="141" spans="1:7" ht="39.950000000000003" customHeight="1">
      <c r="A141" s="138"/>
      <c r="B141" s="148" t="s">
        <v>391</v>
      </c>
      <c r="C141" s="149"/>
      <c r="D141" s="149"/>
      <c r="E141" s="149"/>
      <c r="F141" s="149"/>
      <c r="G141" s="150"/>
    </row>
    <row r="142" spans="1:7" ht="39.950000000000003" customHeight="1">
      <c r="A142" s="7" t="s">
        <v>106</v>
      </c>
      <c r="B142" s="121" t="s">
        <v>107</v>
      </c>
      <c r="C142" s="122"/>
      <c r="D142" s="122"/>
      <c r="E142" s="122"/>
      <c r="F142" s="122"/>
      <c r="G142" s="123"/>
    </row>
    <row r="143" spans="1:7">
      <c r="A143" s="72"/>
      <c r="B143" s="127"/>
      <c r="C143" s="127"/>
      <c r="D143" s="127"/>
      <c r="E143" s="127"/>
      <c r="F143" s="127"/>
      <c r="G143" s="73"/>
    </row>
    <row r="144" spans="1:7" ht="17.25">
      <c r="A144" s="69" t="s">
        <v>114</v>
      </c>
      <c r="B144" s="70"/>
      <c r="C144" s="70"/>
      <c r="D144" s="70"/>
      <c r="E144" s="70"/>
      <c r="F144" s="70"/>
      <c r="G144" s="71"/>
    </row>
    <row r="145" spans="1:7" ht="17.25">
      <c r="A145" s="124" t="s">
        <v>349</v>
      </c>
      <c r="B145" s="125"/>
      <c r="C145" s="125"/>
      <c r="D145" s="125"/>
      <c r="E145" s="125"/>
      <c r="F145" s="125"/>
      <c r="G145" s="126"/>
    </row>
    <row r="146" spans="1:7" ht="17.25">
      <c r="A146" s="7" t="s">
        <v>115</v>
      </c>
      <c r="B146" s="118"/>
      <c r="C146" s="119"/>
      <c r="D146" s="119"/>
      <c r="E146" s="119"/>
      <c r="F146" s="119"/>
      <c r="G146" s="120"/>
    </row>
    <row r="147" spans="1:7" ht="17.25">
      <c r="A147" s="7" t="s">
        <v>116</v>
      </c>
      <c r="B147" s="118"/>
      <c r="C147" s="119"/>
      <c r="D147" s="119"/>
      <c r="E147" s="119"/>
      <c r="F147" s="119"/>
      <c r="G147" s="120"/>
    </row>
    <row r="148" spans="1:7" ht="17.25">
      <c r="A148" s="7" t="s">
        <v>117</v>
      </c>
      <c r="B148" s="104"/>
      <c r="C148" s="105"/>
      <c r="D148" s="105"/>
      <c r="E148" s="105"/>
      <c r="F148" s="105"/>
      <c r="G148" s="106"/>
    </row>
    <row r="149" spans="1:7" ht="17.25">
      <c r="A149" s="124" t="s">
        <v>352</v>
      </c>
      <c r="B149" s="125"/>
      <c r="C149" s="125"/>
      <c r="D149" s="125"/>
      <c r="E149" s="125"/>
      <c r="F149" s="125"/>
      <c r="G149" s="126"/>
    </row>
    <row r="150" spans="1:7" ht="39.950000000000003" customHeight="1">
      <c r="A150" s="7" t="s">
        <v>115</v>
      </c>
      <c r="B150" s="104" t="s">
        <v>118</v>
      </c>
      <c r="C150" s="105"/>
      <c r="D150" s="105"/>
      <c r="E150" s="105"/>
      <c r="F150" s="105"/>
      <c r="G150" s="106"/>
    </row>
    <row r="151" spans="1:7" ht="39.950000000000003" customHeight="1">
      <c r="A151" s="7" t="s">
        <v>116</v>
      </c>
      <c r="B151" s="104">
        <v>4</v>
      </c>
      <c r="C151" s="105"/>
      <c r="D151" s="105"/>
      <c r="E151" s="105"/>
      <c r="F151" s="105"/>
      <c r="G151" s="106"/>
    </row>
    <row r="152" spans="1:7" ht="17.25">
      <c r="A152" s="7" t="s">
        <v>117</v>
      </c>
      <c r="B152" s="128" t="s">
        <v>392</v>
      </c>
      <c r="C152" s="129"/>
      <c r="D152" s="129"/>
      <c r="E152" s="129"/>
      <c r="F152" s="129"/>
      <c r="G152" s="130"/>
    </row>
    <row r="153" spans="1:7" ht="17.25">
      <c r="A153" s="124" t="s">
        <v>355</v>
      </c>
      <c r="B153" s="125"/>
      <c r="C153" s="125"/>
      <c r="D153" s="125"/>
      <c r="E153" s="125"/>
      <c r="F153" s="125"/>
      <c r="G153" s="126"/>
    </row>
    <row r="154" spans="1:7" ht="39.950000000000003" customHeight="1">
      <c r="A154" s="7" t="s">
        <v>115</v>
      </c>
      <c r="B154" s="104" t="s">
        <v>118</v>
      </c>
      <c r="C154" s="105"/>
      <c r="D154" s="105"/>
      <c r="E154" s="105"/>
      <c r="F154" s="105"/>
      <c r="G154" s="106"/>
    </row>
    <row r="155" spans="1:7" ht="39.950000000000003" customHeight="1">
      <c r="A155" s="7" t="s">
        <v>116</v>
      </c>
      <c r="B155" s="104" t="s">
        <v>238</v>
      </c>
      <c r="C155" s="105"/>
      <c r="D155" s="105"/>
      <c r="E155" s="105"/>
      <c r="F155" s="105"/>
      <c r="G155" s="106"/>
    </row>
    <row r="156" spans="1:7" ht="17.25">
      <c r="A156" s="7" t="s">
        <v>117</v>
      </c>
      <c r="B156" s="128" t="s">
        <v>393</v>
      </c>
      <c r="C156" s="129"/>
      <c r="D156" s="129"/>
      <c r="E156" s="129"/>
      <c r="F156" s="129"/>
      <c r="G156" s="130"/>
    </row>
    <row r="157" spans="1:7" ht="17.25">
      <c r="A157" s="124" t="s">
        <v>358</v>
      </c>
      <c r="B157" s="125"/>
      <c r="C157" s="125"/>
      <c r="D157" s="125"/>
      <c r="E157" s="125"/>
      <c r="F157" s="125"/>
      <c r="G157" s="126"/>
    </row>
    <row r="158" spans="1:7" ht="39.950000000000003" customHeight="1">
      <c r="A158" s="7" t="s">
        <v>115</v>
      </c>
      <c r="B158" s="104" t="s">
        <v>118</v>
      </c>
      <c r="C158" s="105"/>
      <c r="D158" s="105"/>
      <c r="E158" s="105"/>
      <c r="F158" s="105"/>
      <c r="G158" s="106"/>
    </row>
    <row r="159" spans="1:7" ht="39.950000000000003" customHeight="1">
      <c r="A159" s="7" t="s">
        <v>116</v>
      </c>
      <c r="B159" s="104" t="s">
        <v>238</v>
      </c>
      <c r="C159" s="105"/>
      <c r="D159" s="105"/>
      <c r="E159" s="105"/>
      <c r="F159" s="105"/>
      <c r="G159" s="106"/>
    </row>
    <row r="160" spans="1:7" ht="17.25">
      <c r="A160" s="7" t="s">
        <v>117</v>
      </c>
      <c r="B160" s="128" t="s">
        <v>394</v>
      </c>
      <c r="C160" s="129"/>
      <c r="D160" s="129"/>
      <c r="E160" s="129"/>
      <c r="F160" s="129"/>
      <c r="G160" s="130"/>
    </row>
    <row r="161" spans="1:7" ht="17.25">
      <c r="A161" s="124" t="s">
        <v>361</v>
      </c>
      <c r="B161" s="125"/>
      <c r="C161" s="125"/>
      <c r="D161" s="125"/>
      <c r="E161" s="125"/>
      <c r="F161" s="125"/>
      <c r="G161" s="126"/>
    </row>
    <row r="162" spans="1:7" ht="39.950000000000003" customHeight="1">
      <c r="A162" s="7" t="s">
        <v>115</v>
      </c>
      <c r="B162" s="104" t="s">
        <v>118</v>
      </c>
      <c r="C162" s="105"/>
      <c r="D162" s="105"/>
      <c r="E162" s="105"/>
      <c r="F162" s="105"/>
      <c r="G162" s="106"/>
    </row>
    <row r="163" spans="1:7" ht="39.950000000000003" customHeight="1">
      <c r="A163" s="7" t="s">
        <v>116</v>
      </c>
      <c r="B163" s="104" t="s">
        <v>241</v>
      </c>
      <c r="C163" s="105"/>
      <c r="D163" s="105"/>
      <c r="E163" s="105"/>
      <c r="F163" s="105"/>
      <c r="G163" s="106"/>
    </row>
    <row r="164" spans="1:7" ht="17.25">
      <c r="A164" s="7" t="s">
        <v>117</v>
      </c>
      <c r="B164" s="128" t="s">
        <v>395</v>
      </c>
      <c r="C164" s="129"/>
      <c r="D164" s="129"/>
      <c r="E164" s="129"/>
      <c r="F164" s="129"/>
      <c r="G164" s="130"/>
    </row>
    <row r="165" spans="1:7" ht="17.25">
      <c r="A165" s="124" t="s">
        <v>364</v>
      </c>
      <c r="B165" s="125"/>
      <c r="C165" s="125"/>
      <c r="D165" s="125"/>
      <c r="E165" s="125"/>
      <c r="F165" s="125"/>
      <c r="G165" s="126"/>
    </row>
    <row r="166" spans="1:7" ht="39.950000000000003" customHeight="1">
      <c r="A166" s="7" t="s">
        <v>115</v>
      </c>
      <c r="B166" s="104" t="s">
        <v>118</v>
      </c>
      <c r="C166" s="105"/>
      <c r="D166" s="105"/>
      <c r="E166" s="105"/>
      <c r="F166" s="105"/>
      <c r="G166" s="106"/>
    </row>
    <row r="167" spans="1:7" ht="39.950000000000003" customHeight="1">
      <c r="A167" s="7" t="s">
        <v>116</v>
      </c>
      <c r="B167" s="104" t="s">
        <v>238</v>
      </c>
      <c r="C167" s="105"/>
      <c r="D167" s="105"/>
      <c r="E167" s="105"/>
      <c r="F167" s="105"/>
      <c r="G167" s="106"/>
    </row>
    <row r="168" spans="1:7" ht="17.25">
      <c r="A168" s="7" t="s">
        <v>117</v>
      </c>
      <c r="B168" s="128" t="s">
        <v>396</v>
      </c>
      <c r="C168" s="129"/>
      <c r="D168" s="129"/>
      <c r="E168" s="129"/>
      <c r="F168" s="129"/>
      <c r="G168" s="130"/>
    </row>
    <row r="169" spans="1:7" ht="17.25">
      <c r="A169" s="124" t="s">
        <v>367</v>
      </c>
      <c r="B169" s="125"/>
      <c r="C169" s="125"/>
      <c r="D169" s="125"/>
      <c r="E169" s="125"/>
      <c r="F169" s="125"/>
      <c r="G169" s="126"/>
    </row>
    <row r="170" spans="1:7" ht="39.950000000000003" customHeight="1">
      <c r="A170" s="7" t="s">
        <v>115</v>
      </c>
      <c r="B170" s="104" t="s">
        <v>118</v>
      </c>
      <c r="C170" s="105"/>
      <c r="D170" s="105"/>
      <c r="E170" s="105"/>
      <c r="F170" s="105"/>
      <c r="G170" s="106"/>
    </row>
    <row r="171" spans="1:7" ht="39.950000000000003" customHeight="1">
      <c r="A171" s="7" t="s">
        <v>116</v>
      </c>
      <c r="B171" s="104" t="s">
        <v>238</v>
      </c>
      <c r="C171" s="105"/>
      <c r="D171" s="105"/>
      <c r="E171" s="105"/>
      <c r="F171" s="105"/>
      <c r="G171" s="106"/>
    </row>
    <row r="172" spans="1:7" ht="17.25">
      <c r="A172" s="7" t="s">
        <v>117</v>
      </c>
      <c r="B172" s="128" t="s">
        <v>397</v>
      </c>
      <c r="C172" s="129"/>
      <c r="D172" s="129"/>
      <c r="E172" s="129"/>
      <c r="F172" s="129"/>
      <c r="G172" s="130"/>
    </row>
    <row r="173" spans="1:7" ht="17.25">
      <c r="A173" s="124" t="s">
        <v>370</v>
      </c>
      <c r="B173" s="125"/>
      <c r="C173" s="125"/>
      <c r="D173" s="125"/>
      <c r="E173" s="125"/>
      <c r="F173" s="125"/>
      <c r="G173" s="126"/>
    </row>
    <row r="174" spans="1:7" ht="39.950000000000003" customHeight="1">
      <c r="A174" s="7" t="s">
        <v>115</v>
      </c>
      <c r="B174" s="104" t="s">
        <v>118</v>
      </c>
      <c r="C174" s="105"/>
      <c r="D174" s="105"/>
      <c r="E174" s="105"/>
      <c r="F174" s="105"/>
      <c r="G174" s="106"/>
    </row>
    <row r="175" spans="1:7" ht="39.950000000000003" customHeight="1">
      <c r="A175" s="7" t="s">
        <v>116</v>
      </c>
      <c r="B175" s="104" t="s">
        <v>241</v>
      </c>
      <c r="C175" s="105"/>
      <c r="D175" s="105"/>
      <c r="E175" s="105"/>
      <c r="F175" s="105"/>
      <c r="G175" s="106"/>
    </row>
    <row r="176" spans="1:7" ht="17.25">
      <c r="A176" s="7" t="s">
        <v>117</v>
      </c>
      <c r="B176" s="128" t="s">
        <v>398</v>
      </c>
      <c r="C176" s="129"/>
      <c r="D176" s="129"/>
      <c r="E176" s="129"/>
      <c r="F176" s="129"/>
      <c r="G176" s="130"/>
    </row>
    <row r="177" spans="1:7">
      <c r="A177" s="72"/>
      <c r="B177" s="127"/>
      <c r="C177" s="127"/>
      <c r="D177" s="127"/>
      <c r="E177" s="127"/>
      <c r="F177" s="127"/>
      <c r="G177" s="73"/>
    </row>
    <row r="178" spans="1:7" ht="60" customHeight="1">
      <c r="A178" s="131" t="s">
        <v>120</v>
      </c>
      <c r="B178" s="132"/>
      <c r="C178" s="132"/>
      <c r="D178" s="132"/>
      <c r="E178" s="132"/>
      <c r="F178" s="132"/>
      <c r="G178" s="132"/>
    </row>
  </sheetData>
  <mergeCells count="229">
    <mergeCell ref="A178:G178"/>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48:G148"/>
    <mergeCell ref="A149:G149"/>
    <mergeCell ref="B150:G150"/>
    <mergeCell ref="B151:G151"/>
    <mergeCell ref="B152:G152"/>
    <mergeCell ref="A153:G153"/>
    <mergeCell ref="B142:G142"/>
    <mergeCell ref="A143:G143"/>
    <mergeCell ref="A144:G144"/>
    <mergeCell ref="A145:G145"/>
    <mergeCell ref="B146:G146"/>
    <mergeCell ref="B147:G147"/>
    <mergeCell ref="A135:G135"/>
    <mergeCell ref="A136:A138"/>
    <mergeCell ref="B136:G136"/>
    <mergeCell ref="B137:G137"/>
    <mergeCell ref="B138:G138"/>
    <mergeCell ref="A139:A141"/>
    <mergeCell ref="B139:G139"/>
    <mergeCell ref="B140:G140"/>
    <mergeCell ref="B141:G141"/>
    <mergeCell ref="A130:A133"/>
    <mergeCell ref="B130:G130"/>
    <mergeCell ref="B131:G131"/>
    <mergeCell ref="B132:G132"/>
    <mergeCell ref="B133:G133"/>
    <mergeCell ref="B134:G134"/>
    <mergeCell ref="B125:G125"/>
    <mergeCell ref="A126:G126"/>
    <mergeCell ref="A127:A129"/>
    <mergeCell ref="B127:G127"/>
    <mergeCell ref="B128:G128"/>
    <mergeCell ref="B129:G129"/>
    <mergeCell ref="A119:A121"/>
    <mergeCell ref="B119:G119"/>
    <mergeCell ref="B120:G120"/>
    <mergeCell ref="B121:G121"/>
    <mergeCell ref="A122:A124"/>
    <mergeCell ref="B122:G122"/>
    <mergeCell ref="B123:G123"/>
    <mergeCell ref="B124:G124"/>
    <mergeCell ref="A114:A116"/>
    <mergeCell ref="B114:G114"/>
    <mergeCell ref="B115:G115"/>
    <mergeCell ref="B116:G116"/>
    <mergeCell ref="B117:G117"/>
    <mergeCell ref="A118:G118"/>
    <mergeCell ref="B109:G109"/>
    <mergeCell ref="A110:G110"/>
    <mergeCell ref="A111:A113"/>
    <mergeCell ref="B111:G111"/>
    <mergeCell ref="B112:G112"/>
    <mergeCell ref="B113:G113"/>
    <mergeCell ref="A102:G102"/>
    <mergeCell ref="A103:A105"/>
    <mergeCell ref="B103:G103"/>
    <mergeCell ref="B104:G104"/>
    <mergeCell ref="B105:G105"/>
    <mergeCell ref="A106:A108"/>
    <mergeCell ref="B106:G106"/>
    <mergeCell ref="B107:G107"/>
    <mergeCell ref="B108:G108"/>
    <mergeCell ref="A97:A100"/>
    <mergeCell ref="B97:G97"/>
    <mergeCell ref="B98:G98"/>
    <mergeCell ref="B99:G99"/>
    <mergeCell ref="B100:G100"/>
    <mergeCell ref="B101:G101"/>
    <mergeCell ref="B92:G92"/>
    <mergeCell ref="A93:G93"/>
    <mergeCell ref="A94:A96"/>
    <mergeCell ref="B94:G94"/>
    <mergeCell ref="B95:G95"/>
    <mergeCell ref="B96:G96"/>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399</v>
      </c>
      <c r="E4" s="67"/>
      <c r="F4" s="67"/>
      <c r="G4" s="68"/>
    </row>
    <row r="5" spans="1:7" ht="17.25">
      <c r="A5" s="63" t="s">
        <v>5</v>
      </c>
      <c r="B5" s="64"/>
      <c r="C5" s="65"/>
      <c r="D5" s="66" t="s">
        <v>6</v>
      </c>
      <c r="E5" s="67"/>
      <c r="F5" s="67"/>
      <c r="G5" s="68"/>
    </row>
    <row r="6" spans="1:7" ht="17.25">
      <c r="A6" s="63" t="s">
        <v>7</v>
      </c>
      <c r="B6" s="64"/>
      <c r="C6" s="65"/>
      <c r="D6" s="66" t="s">
        <v>400</v>
      </c>
      <c r="E6" s="67"/>
      <c r="F6" s="67"/>
      <c r="G6" s="68"/>
    </row>
    <row r="7" spans="1:7" ht="39.950000000000003" customHeight="1">
      <c r="A7" s="63" t="s">
        <v>9</v>
      </c>
      <c r="B7" s="64"/>
      <c r="C7" s="65"/>
      <c r="D7" s="133" t="s">
        <v>2565</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824.07972299999994</v>
      </c>
      <c r="E11" s="12">
        <v>493.213256</v>
      </c>
      <c r="F11" s="12">
        <v>387.91524231999983</v>
      </c>
      <c r="G11" s="12">
        <v>78.650611596700443</v>
      </c>
    </row>
    <row r="12" spans="1:7" ht="17.25">
      <c r="A12" s="78" t="s">
        <v>18</v>
      </c>
      <c r="B12" s="79"/>
      <c r="C12" s="10"/>
      <c r="D12" s="11">
        <v>850.53802313999984</v>
      </c>
      <c r="E12" s="12">
        <v>398.09495264999987</v>
      </c>
      <c r="F12" s="12">
        <v>387.91524231999983</v>
      </c>
      <c r="G12" s="12">
        <v>97.442893896986959</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344</v>
      </c>
      <c r="D24" s="105"/>
      <c r="E24" s="105"/>
      <c r="F24" s="105"/>
      <c r="G24" s="106"/>
    </row>
    <row r="25" spans="1:7" ht="17.25">
      <c r="A25" s="66" t="s">
        <v>33</v>
      </c>
      <c r="B25" s="68"/>
      <c r="C25" s="104" t="s">
        <v>345</v>
      </c>
      <c r="D25" s="105"/>
      <c r="E25" s="105"/>
      <c r="F25" s="105"/>
      <c r="G25" s="106"/>
    </row>
    <row r="26" spans="1:7" ht="17.25">
      <c r="A26" s="66" t="s">
        <v>35</v>
      </c>
      <c r="B26" s="68"/>
      <c r="C26" s="104" t="s">
        <v>346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45.88</v>
      </c>
    </row>
    <row r="31" spans="1:7" ht="17.25">
      <c r="A31" s="114"/>
      <c r="B31" s="114"/>
      <c r="C31" s="114"/>
      <c r="D31" s="114"/>
      <c r="E31" s="114"/>
      <c r="F31" s="3" t="s">
        <v>47</v>
      </c>
      <c r="G31" s="3">
        <v>45.88</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401</v>
      </c>
      <c r="C34" s="116" t="s">
        <v>402</v>
      </c>
      <c r="D34" s="116" t="s">
        <v>52</v>
      </c>
      <c r="E34" s="116" t="s">
        <v>53</v>
      </c>
      <c r="F34" s="3" t="s">
        <v>54</v>
      </c>
      <c r="G34" s="4"/>
    </row>
    <row r="35" spans="1:7" ht="86.25">
      <c r="A35" s="6" t="s">
        <v>403</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61.23</v>
      </c>
    </row>
    <row r="39" spans="1:7" ht="17.25">
      <c r="A39" s="114"/>
      <c r="B39" s="114"/>
      <c r="C39" s="114"/>
      <c r="D39" s="114"/>
      <c r="E39" s="114"/>
      <c r="F39" s="3" t="s">
        <v>47</v>
      </c>
      <c r="G39" s="3">
        <v>61.23</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404</v>
      </c>
      <c r="C42" s="116" t="s">
        <v>405</v>
      </c>
      <c r="D42" s="116" t="s">
        <v>52</v>
      </c>
      <c r="E42" s="116" t="s">
        <v>53</v>
      </c>
      <c r="F42" s="3" t="s">
        <v>54</v>
      </c>
      <c r="G42" s="4"/>
    </row>
    <row r="43" spans="1:7" ht="103.5">
      <c r="A43" s="6" t="s">
        <v>406</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88.21</v>
      </c>
    </row>
    <row r="48" spans="1:7" ht="17.25">
      <c r="A48" s="114"/>
      <c r="B48" s="114"/>
      <c r="C48" s="114"/>
      <c r="D48" s="114"/>
      <c r="E48" s="114"/>
      <c r="F48" s="3" t="s">
        <v>48</v>
      </c>
      <c r="G48" s="3">
        <v>49.18</v>
      </c>
    </row>
    <row r="49" spans="1:7" ht="17.25">
      <c r="A49" s="115"/>
      <c r="B49" s="115"/>
      <c r="C49" s="115"/>
      <c r="D49" s="115"/>
      <c r="E49" s="115"/>
      <c r="F49" s="3" t="s">
        <v>49</v>
      </c>
      <c r="G49" s="3">
        <v>49.18</v>
      </c>
    </row>
    <row r="50" spans="1:7" ht="17.25">
      <c r="A50" s="5"/>
      <c r="B50" s="116" t="s">
        <v>407</v>
      </c>
      <c r="C50" s="116" t="s">
        <v>408</v>
      </c>
      <c r="D50" s="116" t="s">
        <v>52</v>
      </c>
      <c r="E50" s="116" t="s">
        <v>68</v>
      </c>
      <c r="F50" s="3" t="s">
        <v>54</v>
      </c>
      <c r="G50" s="3">
        <v>47.39</v>
      </c>
    </row>
    <row r="51" spans="1:7" ht="51.75">
      <c r="A51" s="6" t="s">
        <v>409</v>
      </c>
      <c r="B51" s="117"/>
      <c r="C51" s="117"/>
      <c r="D51" s="117"/>
      <c r="E51" s="117"/>
      <c r="F51" s="3" t="s">
        <v>56</v>
      </c>
      <c r="G51" s="3">
        <v>96.36</v>
      </c>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3">
        <v>49.59</v>
      </c>
    </row>
    <row r="55" spans="1:7" ht="17.25">
      <c r="A55" s="115"/>
      <c r="B55" s="115"/>
      <c r="C55" s="115"/>
      <c r="D55" s="115"/>
      <c r="E55" s="115"/>
      <c r="F55" s="3" t="s">
        <v>49</v>
      </c>
      <c r="G55" s="3">
        <v>49.59</v>
      </c>
    </row>
    <row r="56" spans="1:7" ht="17.25">
      <c r="A56" s="5"/>
      <c r="B56" s="116" t="s">
        <v>410</v>
      </c>
      <c r="C56" s="116" t="s">
        <v>411</v>
      </c>
      <c r="D56" s="116" t="s">
        <v>52</v>
      </c>
      <c r="E56" s="116" t="s">
        <v>68</v>
      </c>
      <c r="F56" s="3" t="s">
        <v>54</v>
      </c>
      <c r="G56" s="3">
        <v>48.82</v>
      </c>
    </row>
    <row r="57" spans="1:7" ht="69">
      <c r="A57" s="6" t="s">
        <v>412</v>
      </c>
      <c r="B57" s="117"/>
      <c r="C57" s="117"/>
      <c r="D57" s="117"/>
      <c r="E57" s="117"/>
      <c r="F57" s="3" t="s">
        <v>56</v>
      </c>
      <c r="G57" s="3">
        <v>98.45</v>
      </c>
    </row>
    <row r="58" spans="1:7" ht="17.25">
      <c r="A58" s="113" t="s">
        <v>41</v>
      </c>
      <c r="B58" s="113" t="s">
        <v>42</v>
      </c>
      <c r="C58" s="113" t="s">
        <v>43</v>
      </c>
      <c r="D58" s="113" t="s">
        <v>44</v>
      </c>
      <c r="E58" s="113" t="s">
        <v>45</v>
      </c>
      <c r="F58" s="3" t="s">
        <v>46</v>
      </c>
      <c r="G58" s="3">
        <v>36.5</v>
      </c>
    </row>
    <row r="59" spans="1:7" ht="17.25">
      <c r="A59" s="114"/>
      <c r="B59" s="114"/>
      <c r="C59" s="114"/>
      <c r="D59" s="114"/>
      <c r="E59" s="114"/>
      <c r="F59" s="3" t="s">
        <v>47</v>
      </c>
      <c r="G59" s="3">
        <v>36.5</v>
      </c>
    </row>
    <row r="60" spans="1:7" ht="17.25">
      <c r="A60" s="114"/>
      <c r="B60" s="114"/>
      <c r="C60" s="114"/>
      <c r="D60" s="114"/>
      <c r="E60" s="114"/>
      <c r="F60" s="3" t="s">
        <v>48</v>
      </c>
      <c r="G60" s="3">
        <v>18.239999999999998</v>
      </c>
    </row>
    <row r="61" spans="1:7" ht="17.25">
      <c r="A61" s="115"/>
      <c r="B61" s="115"/>
      <c r="C61" s="115"/>
      <c r="D61" s="115"/>
      <c r="E61" s="115"/>
      <c r="F61" s="3" t="s">
        <v>49</v>
      </c>
      <c r="G61" s="3">
        <v>18.239999999999998</v>
      </c>
    </row>
    <row r="62" spans="1:7" ht="17.25">
      <c r="A62" s="5"/>
      <c r="B62" s="116" t="s">
        <v>413</v>
      </c>
      <c r="C62" s="116" t="s">
        <v>414</v>
      </c>
      <c r="D62" s="116" t="s">
        <v>52</v>
      </c>
      <c r="E62" s="116" t="s">
        <v>265</v>
      </c>
      <c r="F62" s="3" t="s">
        <v>54</v>
      </c>
      <c r="G62" s="3">
        <v>21.84</v>
      </c>
    </row>
    <row r="63" spans="1:7" ht="51.75">
      <c r="A63" s="6" t="s">
        <v>415</v>
      </c>
      <c r="B63" s="117"/>
      <c r="C63" s="117"/>
      <c r="D63" s="117"/>
      <c r="E63" s="117"/>
      <c r="F63" s="3" t="s">
        <v>56</v>
      </c>
      <c r="G63" s="3">
        <v>119.74</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49.71</v>
      </c>
    </row>
    <row r="67" spans="1:7" ht="17.25">
      <c r="A67" s="115"/>
      <c r="B67" s="115"/>
      <c r="C67" s="115"/>
      <c r="D67" s="115"/>
      <c r="E67" s="115"/>
      <c r="F67" s="3" t="s">
        <v>49</v>
      </c>
      <c r="G67" s="3">
        <v>49.71</v>
      </c>
    </row>
    <row r="68" spans="1:7" ht="17.25">
      <c r="A68" s="5"/>
      <c r="B68" s="116" t="s">
        <v>416</v>
      </c>
      <c r="C68" s="116" t="s">
        <v>417</v>
      </c>
      <c r="D68" s="116" t="s">
        <v>52</v>
      </c>
      <c r="E68" s="116" t="s">
        <v>68</v>
      </c>
      <c r="F68" s="3" t="s">
        <v>54</v>
      </c>
      <c r="G68" s="3">
        <v>57.86</v>
      </c>
    </row>
    <row r="69" spans="1:7" ht="51.75">
      <c r="A69" s="6" t="s">
        <v>418</v>
      </c>
      <c r="B69" s="117"/>
      <c r="C69" s="117"/>
      <c r="D69" s="117"/>
      <c r="E69" s="117"/>
      <c r="F69" s="3" t="s">
        <v>56</v>
      </c>
      <c r="G69" s="3">
        <v>116.4</v>
      </c>
    </row>
    <row r="70" spans="1:7" ht="17.25">
      <c r="A70" s="113" t="s">
        <v>41</v>
      </c>
      <c r="B70" s="113" t="s">
        <v>42</v>
      </c>
      <c r="C70" s="113" t="s">
        <v>43</v>
      </c>
      <c r="D70" s="113" t="s">
        <v>44</v>
      </c>
      <c r="E70" s="113" t="s">
        <v>45</v>
      </c>
      <c r="F70" s="3" t="s">
        <v>46</v>
      </c>
      <c r="G70" s="3">
        <v>99.89</v>
      </c>
    </row>
    <row r="71" spans="1:7" ht="17.25">
      <c r="A71" s="114"/>
      <c r="B71" s="114"/>
      <c r="C71" s="114"/>
      <c r="D71" s="114"/>
      <c r="E71" s="114"/>
      <c r="F71" s="3" t="s">
        <v>47</v>
      </c>
      <c r="G71" s="3">
        <v>99.89</v>
      </c>
    </row>
    <row r="72" spans="1:7" ht="17.25">
      <c r="A72" s="114"/>
      <c r="B72" s="114"/>
      <c r="C72" s="114"/>
      <c r="D72" s="114"/>
      <c r="E72" s="114"/>
      <c r="F72" s="3" t="s">
        <v>48</v>
      </c>
      <c r="G72" s="3">
        <v>49.53</v>
      </c>
    </row>
    <row r="73" spans="1:7" ht="17.25">
      <c r="A73" s="115"/>
      <c r="B73" s="115"/>
      <c r="C73" s="115"/>
      <c r="D73" s="115"/>
      <c r="E73" s="115"/>
      <c r="F73" s="3" t="s">
        <v>49</v>
      </c>
      <c r="G73" s="3">
        <v>49.53</v>
      </c>
    </row>
    <row r="74" spans="1:7" ht="17.25">
      <c r="A74" s="5"/>
      <c r="B74" s="116" t="s">
        <v>419</v>
      </c>
      <c r="C74" s="116" t="s">
        <v>420</v>
      </c>
      <c r="D74" s="116" t="s">
        <v>52</v>
      </c>
      <c r="E74" s="116" t="s">
        <v>265</v>
      </c>
      <c r="F74" s="3" t="s">
        <v>54</v>
      </c>
      <c r="G74" s="3">
        <v>49.56</v>
      </c>
    </row>
    <row r="75" spans="1:7" ht="51.75">
      <c r="A75" s="6" t="s">
        <v>421</v>
      </c>
      <c r="B75" s="117"/>
      <c r="C75" s="117"/>
      <c r="D75" s="117"/>
      <c r="E75" s="117"/>
      <c r="F75" s="3" t="s">
        <v>56</v>
      </c>
      <c r="G75" s="3">
        <v>100.06</v>
      </c>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50</v>
      </c>
    </row>
    <row r="79" spans="1:7" ht="17.25">
      <c r="A79" s="115"/>
      <c r="B79" s="115"/>
      <c r="C79" s="115"/>
      <c r="D79" s="115"/>
      <c r="E79" s="115"/>
      <c r="F79" s="3" t="s">
        <v>49</v>
      </c>
      <c r="G79" s="3">
        <v>37.24</v>
      </c>
    </row>
    <row r="80" spans="1:7" ht="17.25">
      <c r="A80" s="5"/>
      <c r="B80" s="116" t="s">
        <v>416</v>
      </c>
      <c r="C80" s="116" t="s">
        <v>422</v>
      </c>
      <c r="D80" s="116" t="s">
        <v>52</v>
      </c>
      <c r="E80" s="116" t="s">
        <v>68</v>
      </c>
      <c r="F80" s="3" t="s">
        <v>54</v>
      </c>
      <c r="G80" s="3">
        <v>79.05</v>
      </c>
    </row>
    <row r="81" spans="1:7" ht="51.75">
      <c r="A81" s="6" t="s">
        <v>423</v>
      </c>
      <c r="B81" s="117"/>
      <c r="C81" s="117"/>
      <c r="D81" s="117"/>
      <c r="E81" s="117"/>
      <c r="F81" s="3" t="s">
        <v>56</v>
      </c>
      <c r="G81" s="3">
        <v>212.27</v>
      </c>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49.56</v>
      </c>
    </row>
    <row r="85" spans="1:7" ht="17.25">
      <c r="A85" s="115"/>
      <c r="B85" s="115"/>
      <c r="C85" s="115"/>
      <c r="D85" s="115"/>
      <c r="E85" s="115"/>
      <c r="F85" s="3" t="s">
        <v>49</v>
      </c>
      <c r="G85" s="3">
        <v>49.56</v>
      </c>
    </row>
    <row r="86" spans="1:7" ht="17.25">
      <c r="A86" s="5"/>
      <c r="B86" s="116" t="s">
        <v>424</v>
      </c>
      <c r="C86" s="116" t="s">
        <v>425</v>
      </c>
      <c r="D86" s="116" t="s">
        <v>52</v>
      </c>
      <c r="E86" s="116" t="s">
        <v>68</v>
      </c>
      <c r="F86" s="3" t="s">
        <v>54</v>
      </c>
      <c r="G86" s="3">
        <v>49.52</v>
      </c>
    </row>
    <row r="87" spans="1:7" ht="51.75">
      <c r="A87" s="6" t="s">
        <v>426</v>
      </c>
      <c r="B87" s="117"/>
      <c r="C87" s="117"/>
      <c r="D87" s="117"/>
      <c r="E87" s="117"/>
      <c r="F87" s="3" t="s">
        <v>56</v>
      </c>
      <c r="G87" s="3">
        <v>99.92</v>
      </c>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49.85</v>
      </c>
    </row>
    <row r="93" spans="1:7" ht="17.25">
      <c r="A93" s="115"/>
      <c r="B93" s="115"/>
      <c r="C93" s="115"/>
      <c r="D93" s="115"/>
      <c r="E93" s="115"/>
      <c r="F93" s="3" t="s">
        <v>49</v>
      </c>
      <c r="G93" s="3">
        <v>49.85</v>
      </c>
    </row>
    <row r="94" spans="1:7" ht="17.25">
      <c r="A94" s="5"/>
      <c r="B94" s="116" t="s">
        <v>427</v>
      </c>
      <c r="C94" s="116" t="s">
        <v>428</v>
      </c>
      <c r="D94" s="116" t="s">
        <v>52</v>
      </c>
      <c r="E94" s="116" t="s">
        <v>68</v>
      </c>
      <c r="F94" s="3" t="s">
        <v>54</v>
      </c>
      <c r="G94" s="3">
        <v>35.39</v>
      </c>
    </row>
    <row r="95" spans="1:7" ht="69">
      <c r="A95" s="6" t="s">
        <v>429</v>
      </c>
      <c r="B95" s="117"/>
      <c r="C95" s="117"/>
      <c r="D95" s="117"/>
      <c r="E95" s="117"/>
      <c r="F95" s="3" t="s">
        <v>56</v>
      </c>
      <c r="G95" s="3">
        <v>70.989999999999995</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3">
        <v>50</v>
      </c>
    </row>
    <row r="99" spans="1:7" ht="17.25">
      <c r="A99" s="115"/>
      <c r="B99" s="115"/>
      <c r="C99" s="115"/>
      <c r="D99" s="115"/>
      <c r="E99" s="115"/>
      <c r="F99" s="3" t="s">
        <v>49</v>
      </c>
      <c r="G99" s="3">
        <v>40.090000000000003</v>
      </c>
    </row>
    <row r="100" spans="1:7" ht="17.25">
      <c r="A100" s="5"/>
      <c r="B100" s="116" t="s">
        <v>430</v>
      </c>
      <c r="C100" s="116" t="s">
        <v>431</v>
      </c>
      <c r="D100" s="116" t="s">
        <v>52</v>
      </c>
      <c r="E100" s="116" t="s">
        <v>68</v>
      </c>
      <c r="F100" s="3" t="s">
        <v>54</v>
      </c>
      <c r="G100" s="3">
        <v>64.099999999999994</v>
      </c>
    </row>
    <row r="101" spans="1:7" ht="51.75">
      <c r="A101" s="6" t="s">
        <v>432</v>
      </c>
      <c r="B101" s="117"/>
      <c r="C101" s="117"/>
      <c r="D101" s="117"/>
      <c r="E101" s="117"/>
      <c r="F101" s="3" t="s">
        <v>56</v>
      </c>
      <c r="G101" s="3">
        <v>159.88999999999999</v>
      </c>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3">
        <v>100</v>
      </c>
    </row>
    <row r="105" spans="1:7" ht="17.25">
      <c r="A105" s="115"/>
      <c r="B105" s="115"/>
      <c r="C105" s="115"/>
      <c r="D105" s="115"/>
      <c r="E105" s="115"/>
      <c r="F105" s="3" t="s">
        <v>49</v>
      </c>
      <c r="G105" s="3">
        <v>100</v>
      </c>
    </row>
    <row r="106" spans="1:7" ht="17.25">
      <c r="A106" s="5"/>
      <c r="B106" s="116" t="s">
        <v>433</v>
      </c>
      <c r="C106" s="116" t="s">
        <v>434</v>
      </c>
      <c r="D106" s="116" t="s">
        <v>52</v>
      </c>
      <c r="E106" s="116" t="s">
        <v>68</v>
      </c>
      <c r="F106" s="3" t="s">
        <v>54</v>
      </c>
      <c r="G106" s="3">
        <v>100</v>
      </c>
    </row>
    <row r="107" spans="1:7" ht="51.75">
      <c r="A107" s="6" t="s">
        <v>435</v>
      </c>
      <c r="B107" s="117"/>
      <c r="C107" s="117"/>
      <c r="D107" s="117"/>
      <c r="E107" s="117"/>
      <c r="F107" s="3" t="s">
        <v>56</v>
      </c>
      <c r="G107" s="3">
        <v>100</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50</v>
      </c>
    </row>
    <row r="111" spans="1:7" ht="17.25">
      <c r="A111" s="115"/>
      <c r="B111" s="115"/>
      <c r="C111" s="115"/>
      <c r="D111" s="115"/>
      <c r="E111" s="115"/>
      <c r="F111" s="3" t="s">
        <v>49</v>
      </c>
      <c r="G111" s="3">
        <v>50</v>
      </c>
    </row>
    <row r="112" spans="1:7" ht="17.25">
      <c r="A112" s="5"/>
      <c r="B112" s="116" t="s">
        <v>436</v>
      </c>
      <c r="C112" s="116" t="s">
        <v>437</v>
      </c>
      <c r="D112" s="116" t="s">
        <v>52</v>
      </c>
      <c r="E112" s="116" t="s">
        <v>68</v>
      </c>
      <c r="F112" s="3" t="s">
        <v>54</v>
      </c>
      <c r="G112" s="3">
        <v>61.25</v>
      </c>
    </row>
    <row r="113" spans="1:7" ht="51.75">
      <c r="A113" s="6" t="s">
        <v>438</v>
      </c>
      <c r="B113" s="117"/>
      <c r="C113" s="117"/>
      <c r="D113" s="117"/>
      <c r="E113" s="117"/>
      <c r="F113" s="3" t="s">
        <v>56</v>
      </c>
      <c r="G113" s="3">
        <v>122.5</v>
      </c>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104.88</v>
      </c>
    </row>
    <row r="116" spans="1:7" ht="17.25">
      <c r="A116" s="114"/>
      <c r="B116" s="114"/>
      <c r="C116" s="114"/>
      <c r="D116" s="114"/>
      <c r="E116" s="114"/>
      <c r="F116" s="3" t="s">
        <v>48</v>
      </c>
      <c r="G116" s="3">
        <v>50.5</v>
      </c>
    </row>
    <row r="117" spans="1:7" ht="17.25">
      <c r="A117" s="115"/>
      <c r="B117" s="115"/>
      <c r="C117" s="115"/>
      <c r="D117" s="115"/>
      <c r="E117" s="115"/>
      <c r="F117" s="3" t="s">
        <v>49</v>
      </c>
      <c r="G117" s="3">
        <v>50.5</v>
      </c>
    </row>
    <row r="118" spans="1:7" ht="17.25">
      <c r="A118" s="5"/>
      <c r="B118" s="116" t="s">
        <v>439</v>
      </c>
      <c r="C118" s="116" t="s">
        <v>440</v>
      </c>
      <c r="D118" s="116" t="s">
        <v>52</v>
      </c>
      <c r="E118" s="116" t="s">
        <v>68</v>
      </c>
      <c r="F118" s="3" t="s">
        <v>54</v>
      </c>
      <c r="G118" s="3">
        <v>56.89</v>
      </c>
    </row>
    <row r="119" spans="1:7" ht="51.75">
      <c r="A119" s="6" t="s">
        <v>441</v>
      </c>
      <c r="B119" s="117"/>
      <c r="C119" s="117"/>
      <c r="D119" s="117"/>
      <c r="E119" s="117"/>
      <c r="F119" s="3" t="s">
        <v>56</v>
      </c>
      <c r="G119" s="3">
        <v>112.65</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51.36</v>
      </c>
    </row>
    <row r="123" spans="1:7" ht="17.25">
      <c r="A123" s="115"/>
      <c r="B123" s="115"/>
      <c r="C123" s="115"/>
      <c r="D123" s="115"/>
      <c r="E123" s="115"/>
      <c r="F123" s="3" t="s">
        <v>49</v>
      </c>
      <c r="G123" s="3">
        <v>51.36</v>
      </c>
    </row>
    <row r="124" spans="1:7" ht="17.25">
      <c r="A124" s="5"/>
      <c r="B124" s="116" t="s">
        <v>442</v>
      </c>
      <c r="C124" s="116" t="s">
        <v>443</v>
      </c>
      <c r="D124" s="116" t="s">
        <v>52</v>
      </c>
      <c r="E124" s="116" t="s">
        <v>68</v>
      </c>
      <c r="F124" s="3" t="s">
        <v>54</v>
      </c>
      <c r="G124" s="3">
        <v>41.95</v>
      </c>
    </row>
    <row r="125" spans="1:7" ht="103.5">
      <c r="A125" s="6" t="s">
        <v>444</v>
      </c>
      <c r="B125" s="117"/>
      <c r="C125" s="117"/>
      <c r="D125" s="117"/>
      <c r="E125" s="117"/>
      <c r="F125" s="3" t="s">
        <v>56</v>
      </c>
      <c r="G125" s="3">
        <v>81.680000000000007</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49.01</v>
      </c>
    </row>
    <row r="129" spans="1:7" ht="17.25">
      <c r="A129" s="115"/>
      <c r="B129" s="115"/>
      <c r="C129" s="115"/>
      <c r="D129" s="115"/>
      <c r="E129" s="115"/>
      <c r="F129" s="3" t="s">
        <v>49</v>
      </c>
      <c r="G129" s="3">
        <v>92.49</v>
      </c>
    </row>
    <row r="130" spans="1:7" ht="17.25">
      <c r="A130" s="5"/>
      <c r="B130" s="116" t="s">
        <v>430</v>
      </c>
      <c r="C130" s="116" t="s">
        <v>445</v>
      </c>
      <c r="D130" s="116" t="s">
        <v>52</v>
      </c>
      <c r="E130" s="116" t="s">
        <v>68</v>
      </c>
      <c r="F130" s="3" t="s">
        <v>54</v>
      </c>
      <c r="G130" s="3">
        <v>95.09</v>
      </c>
    </row>
    <row r="131" spans="1:7" ht="34.5">
      <c r="A131" s="6" t="s">
        <v>446</v>
      </c>
      <c r="B131" s="117"/>
      <c r="C131" s="117"/>
      <c r="D131" s="117"/>
      <c r="E131" s="117"/>
      <c r="F131" s="3" t="s">
        <v>56</v>
      </c>
      <c r="G131" s="3">
        <v>102.81</v>
      </c>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49.72</v>
      </c>
    </row>
    <row r="135" spans="1:7" ht="17.25">
      <c r="A135" s="115"/>
      <c r="B135" s="115"/>
      <c r="C135" s="115"/>
      <c r="D135" s="115"/>
      <c r="E135" s="115"/>
      <c r="F135" s="3" t="s">
        <v>49</v>
      </c>
      <c r="G135" s="3">
        <v>49.72</v>
      </c>
    </row>
    <row r="136" spans="1:7" ht="17.25">
      <c r="A136" s="5"/>
      <c r="B136" s="116" t="s">
        <v>447</v>
      </c>
      <c r="C136" s="116" t="s">
        <v>448</v>
      </c>
      <c r="D136" s="116" t="s">
        <v>52</v>
      </c>
      <c r="E136" s="116" t="s">
        <v>68</v>
      </c>
      <c r="F136" s="3" t="s">
        <v>54</v>
      </c>
      <c r="G136" s="3">
        <v>47.2</v>
      </c>
    </row>
    <row r="137" spans="1:7" ht="69">
      <c r="A137" s="6" t="s">
        <v>449</v>
      </c>
      <c r="B137" s="117"/>
      <c r="C137" s="117"/>
      <c r="D137" s="117"/>
      <c r="E137" s="117"/>
      <c r="F137" s="3" t="s">
        <v>56</v>
      </c>
      <c r="G137" s="3">
        <v>94.93</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46.38</v>
      </c>
    </row>
    <row r="141" spans="1:7" ht="17.25">
      <c r="A141" s="115"/>
      <c r="B141" s="115"/>
      <c r="C141" s="115"/>
      <c r="D141" s="115"/>
      <c r="E141" s="115"/>
      <c r="F141" s="3" t="s">
        <v>49</v>
      </c>
      <c r="G141" s="3">
        <v>50.25</v>
      </c>
    </row>
    <row r="142" spans="1:7" ht="17.25">
      <c r="A142" s="5"/>
      <c r="B142" s="116" t="s">
        <v>450</v>
      </c>
      <c r="C142" s="116" t="s">
        <v>451</v>
      </c>
      <c r="D142" s="116" t="s">
        <v>52</v>
      </c>
      <c r="E142" s="116" t="s">
        <v>68</v>
      </c>
      <c r="F142" s="3" t="s">
        <v>54</v>
      </c>
      <c r="G142" s="3">
        <v>55.71</v>
      </c>
    </row>
    <row r="143" spans="1:7" ht="51.75">
      <c r="A143" s="6" t="s">
        <v>452</v>
      </c>
      <c r="B143" s="117"/>
      <c r="C143" s="117"/>
      <c r="D143" s="117"/>
      <c r="E143" s="117"/>
      <c r="F143" s="3" t="s">
        <v>56</v>
      </c>
      <c r="G143" s="3">
        <v>110.87</v>
      </c>
    </row>
    <row r="144" spans="1:7" ht="17.25">
      <c r="A144" s="69" t="s">
        <v>103</v>
      </c>
      <c r="B144" s="70"/>
      <c r="C144" s="70"/>
      <c r="D144" s="70"/>
      <c r="E144" s="70"/>
      <c r="F144" s="70"/>
      <c r="G144" s="71"/>
    </row>
    <row r="145" spans="1:7" ht="17.25">
      <c r="A145" s="124" t="s">
        <v>403</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406</v>
      </c>
      <c r="B149" s="125"/>
      <c r="C149" s="125"/>
      <c r="D149" s="125"/>
      <c r="E149" s="125"/>
      <c r="F149" s="125"/>
      <c r="G149" s="126"/>
    </row>
    <row r="150" spans="1:7" ht="17.25">
      <c r="A150" s="7" t="s">
        <v>104</v>
      </c>
      <c r="B150" s="118"/>
      <c r="C150" s="119"/>
      <c r="D150" s="119"/>
      <c r="E150" s="119"/>
      <c r="F150" s="119"/>
      <c r="G150" s="120"/>
    </row>
    <row r="151" spans="1:7" ht="17.25">
      <c r="A151" s="7" t="s">
        <v>105</v>
      </c>
      <c r="B151" s="104"/>
      <c r="C151" s="105"/>
      <c r="D151" s="105"/>
      <c r="E151" s="105"/>
      <c r="F151" s="105"/>
      <c r="G151" s="106"/>
    </row>
    <row r="152" spans="1:7" ht="39.950000000000003" customHeight="1">
      <c r="A152" s="7" t="s">
        <v>106</v>
      </c>
      <c r="B152" s="121" t="s">
        <v>107</v>
      </c>
      <c r="C152" s="122"/>
      <c r="D152" s="122"/>
      <c r="E152" s="122"/>
      <c r="F152" s="122"/>
      <c r="G152" s="123"/>
    </row>
    <row r="153" spans="1:7" ht="17.25">
      <c r="A153" s="124" t="s">
        <v>409</v>
      </c>
      <c r="B153" s="125"/>
      <c r="C153" s="125"/>
      <c r="D153" s="125"/>
      <c r="E153" s="125"/>
      <c r="F153" s="125"/>
      <c r="G153" s="126"/>
    </row>
    <row r="154" spans="1:7" ht="39.950000000000003" customHeight="1">
      <c r="A154" s="7" t="s">
        <v>104</v>
      </c>
      <c r="B154" s="104" t="s">
        <v>453</v>
      </c>
      <c r="C154" s="105"/>
      <c r="D154" s="105"/>
      <c r="E154" s="105"/>
      <c r="F154" s="105"/>
      <c r="G154" s="106"/>
    </row>
    <row r="155" spans="1:7" ht="39.950000000000003" customHeight="1">
      <c r="A155" s="7" t="s">
        <v>105</v>
      </c>
      <c r="B155" s="104" t="s">
        <v>454</v>
      </c>
      <c r="C155" s="105"/>
      <c r="D155" s="105"/>
      <c r="E155" s="105"/>
      <c r="F155" s="105"/>
      <c r="G155" s="106"/>
    </row>
    <row r="156" spans="1:7" ht="39.950000000000003" customHeight="1">
      <c r="A156" s="7" t="s">
        <v>106</v>
      </c>
      <c r="B156" s="121" t="s">
        <v>107</v>
      </c>
      <c r="C156" s="122"/>
      <c r="D156" s="122"/>
      <c r="E156" s="122"/>
      <c r="F156" s="122"/>
      <c r="G156" s="123"/>
    </row>
    <row r="157" spans="1:7" ht="17.25">
      <c r="A157" s="124" t="s">
        <v>412</v>
      </c>
      <c r="B157" s="125"/>
      <c r="C157" s="125"/>
      <c r="D157" s="125"/>
      <c r="E157" s="125"/>
      <c r="F157" s="125"/>
      <c r="G157" s="126"/>
    </row>
    <row r="158" spans="1:7" ht="39.950000000000003" customHeight="1">
      <c r="A158" s="7" t="s">
        <v>104</v>
      </c>
      <c r="B158" s="104" t="s">
        <v>455</v>
      </c>
      <c r="C158" s="105"/>
      <c r="D158" s="105"/>
      <c r="E158" s="105"/>
      <c r="F158" s="105"/>
      <c r="G158" s="106"/>
    </row>
    <row r="159" spans="1:7" ht="39.950000000000003" customHeight="1">
      <c r="A159" s="7" t="s">
        <v>105</v>
      </c>
      <c r="B159" s="104" t="s">
        <v>456</v>
      </c>
      <c r="C159" s="105"/>
      <c r="D159" s="105"/>
      <c r="E159" s="105"/>
      <c r="F159" s="105"/>
      <c r="G159" s="106"/>
    </row>
    <row r="160" spans="1:7" ht="39.950000000000003" customHeight="1">
      <c r="A160" s="7" t="s">
        <v>106</v>
      </c>
      <c r="B160" s="121" t="s">
        <v>107</v>
      </c>
      <c r="C160" s="122"/>
      <c r="D160" s="122"/>
      <c r="E160" s="122"/>
      <c r="F160" s="122"/>
      <c r="G160" s="123"/>
    </row>
    <row r="161" spans="1:7" ht="17.25">
      <c r="A161" s="124" t="s">
        <v>415</v>
      </c>
      <c r="B161" s="125"/>
      <c r="C161" s="125"/>
      <c r="D161" s="125"/>
      <c r="E161" s="125"/>
      <c r="F161" s="125"/>
      <c r="G161" s="126"/>
    </row>
    <row r="162" spans="1:7" ht="39.950000000000003" customHeight="1">
      <c r="A162" s="7" t="s">
        <v>104</v>
      </c>
      <c r="B162" s="104" t="s">
        <v>457</v>
      </c>
      <c r="C162" s="105"/>
      <c r="D162" s="105"/>
      <c r="E162" s="105"/>
      <c r="F162" s="105"/>
      <c r="G162" s="106"/>
    </row>
    <row r="163" spans="1:7" ht="39.950000000000003" customHeight="1">
      <c r="A163" s="7" t="s">
        <v>105</v>
      </c>
      <c r="B163" s="104" t="s">
        <v>458</v>
      </c>
      <c r="C163" s="105"/>
      <c r="D163" s="105"/>
      <c r="E163" s="105"/>
      <c r="F163" s="105"/>
      <c r="G163" s="106"/>
    </row>
    <row r="164" spans="1:7" ht="39.950000000000003" customHeight="1">
      <c r="A164" s="7" t="s">
        <v>106</v>
      </c>
      <c r="B164" s="121" t="s">
        <v>107</v>
      </c>
      <c r="C164" s="122"/>
      <c r="D164" s="122"/>
      <c r="E164" s="122"/>
      <c r="F164" s="122"/>
      <c r="G164" s="123"/>
    </row>
    <row r="165" spans="1:7" ht="17.25">
      <c r="A165" s="124" t="s">
        <v>418</v>
      </c>
      <c r="B165" s="125"/>
      <c r="C165" s="125"/>
      <c r="D165" s="125"/>
      <c r="E165" s="125"/>
      <c r="F165" s="125"/>
      <c r="G165" s="126"/>
    </row>
    <row r="166" spans="1:7" ht="39.950000000000003" customHeight="1">
      <c r="A166" s="7" t="s">
        <v>104</v>
      </c>
      <c r="B166" s="104" t="s">
        <v>459</v>
      </c>
      <c r="C166" s="105"/>
      <c r="D166" s="105"/>
      <c r="E166" s="105"/>
      <c r="F166" s="105"/>
      <c r="G166" s="106"/>
    </row>
    <row r="167" spans="1:7" ht="39.950000000000003" customHeight="1">
      <c r="A167" s="7" t="s">
        <v>105</v>
      </c>
      <c r="B167" s="104" t="s">
        <v>460</v>
      </c>
      <c r="C167" s="105"/>
      <c r="D167" s="105"/>
      <c r="E167" s="105"/>
      <c r="F167" s="105"/>
      <c r="G167" s="106"/>
    </row>
    <row r="168" spans="1:7" ht="39.950000000000003" customHeight="1">
      <c r="A168" s="7" t="s">
        <v>106</v>
      </c>
      <c r="B168" s="121" t="s">
        <v>107</v>
      </c>
      <c r="C168" s="122"/>
      <c r="D168" s="122"/>
      <c r="E168" s="122"/>
      <c r="F168" s="122"/>
      <c r="G168" s="123"/>
    </row>
    <row r="169" spans="1:7" ht="17.25">
      <c r="A169" s="124" t="s">
        <v>421</v>
      </c>
      <c r="B169" s="125"/>
      <c r="C169" s="125"/>
      <c r="D169" s="125"/>
      <c r="E169" s="125"/>
      <c r="F169" s="125"/>
      <c r="G169" s="126"/>
    </row>
    <row r="170" spans="1:7" ht="39.950000000000003" customHeight="1">
      <c r="A170" s="7" t="s">
        <v>104</v>
      </c>
      <c r="B170" s="104" t="s">
        <v>461</v>
      </c>
      <c r="C170" s="105"/>
      <c r="D170" s="105"/>
      <c r="E170" s="105"/>
      <c r="F170" s="105"/>
      <c r="G170" s="106"/>
    </row>
    <row r="171" spans="1:7" ht="39.950000000000003" customHeight="1">
      <c r="A171" s="7" t="s">
        <v>105</v>
      </c>
      <c r="B171" s="104" t="s">
        <v>462</v>
      </c>
      <c r="C171" s="105"/>
      <c r="D171" s="105"/>
      <c r="E171" s="105"/>
      <c r="F171" s="105"/>
      <c r="G171" s="106"/>
    </row>
    <row r="172" spans="1:7" ht="39.950000000000003" customHeight="1">
      <c r="A172" s="7" t="s">
        <v>106</v>
      </c>
      <c r="B172" s="121" t="s">
        <v>107</v>
      </c>
      <c r="C172" s="122"/>
      <c r="D172" s="122"/>
      <c r="E172" s="122"/>
      <c r="F172" s="122"/>
      <c r="G172" s="123"/>
    </row>
    <row r="173" spans="1:7" ht="17.25">
      <c r="A173" s="124" t="s">
        <v>423</v>
      </c>
      <c r="B173" s="125"/>
      <c r="C173" s="125"/>
      <c r="D173" s="125"/>
      <c r="E173" s="125"/>
      <c r="F173" s="125"/>
      <c r="G173" s="126"/>
    </row>
    <row r="174" spans="1:7" ht="39.950000000000003" customHeight="1">
      <c r="A174" s="7" t="s">
        <v>104</v>
      </c>
      <c r="B174" s="104" t="s">
        <v>463</v>
      </c>
      <c r="C174" s="105"/>
      <c r="D174" s="105"/>
      <c r="E174" s="105"/>
      <c r="F174" s="105"/>
      <c r="G174" s="106"/>
    </row>
    <row r="175" spans="1:7" ht="39.950000000000003" customHeight="1">
      <c r="A175" s="7" t="s">
        <v>105</v>
      </c>
      <c r="B175" s="104" t="s">
        <v>464</v>
      </c>
      <c r="C175" s="105"/>
      <c r="D175" s="105"/>
      <c r="E175" s="105"/>
      <c r="F175" s="105"/>
      <c r="G175" s="106"/>
    </row>
    <row r="176" spans="1:7" ht="39.950000000000003" customHeight="1">
      <c r="A176" s="7" t="s">
        <v>106</v>
      </c>
      <c r="B176" s="121" t="s">
        <v>107</v>
      </c>
      <c r="C176" s="122"/>
      <c r="D176" s="122"/>
      <c r="E176" s="122"/>
      <c r="F176" s="122"/>
      <c r="G176" s="123"/>
    </row>
    <row r="177" spans="1:7" ht="17.25">
      <c r="A177" s="124" t="s">
        <v>426</v>
      </c>
      <c r="B177" s="125"/>
      <c r="C177" s="125"/>
      <c r="D177" s="125"/>
      <c r="E177" s="125"/>
      <c r="F177" s="125"/>
      <c r="G177" s="126"/>
    </row>
    <row r="178" spans="1:7" ht="39.950000000000003" customHeight="1">
      <c r="A178" s="7" t="s">
        <v>104</v>
      </c>
      <c r="B178" s="104" t="s">
        <v>465</v>
      </c>
      <c r="C178" s="105"/>
      <c r="D178" s="105"/>
      <c r="E178" s="105"/>
      <c r="F178" s="105"/>
      <c r="G178" s="106"/>
    </row>
    <row r="179" spans="1:7" ht="39.950000000000003" customHeight="1">
      <c r="A179" s="7" t="s">
        <v>105</v>
      </c>
      <c r="B179" s="104" t="s">
        <v>466</v>
      </c>
      <c r="C179" s="105"/>
      <c r="D179" s="105"/>
      <c r="E179" s="105"/>
      <c r="F179" s="105"/>
      <c r="G179" s="106"/>
    </row>
    <row r="180" spans="1:7" ht="39.950000000000003" customHeight="1">
      <c r="A180" s="7" t="s">
        <v>106</v>
      </c>
      <c r="B180" s="121" t="s">
        <v>107</v>
      </c>
      <c r="C180" s="122"/>
      <c r="D180" s="122"/>
      <c r="E180" s="122"/>
      <c r="F180" s="122"/>
      <c r="G180" s="123"/>
    </row>
    <row r="181" spans="1:7" ht="17.25">
      <c r="A181" s="124" t="s">
        <v>429</v>
      </c>
      <c r="B181" s="125"/>
      <c r="C181" s="125"/>
      <c r="D181" s="125"/>
      <c r="E181" s="125"/>
      <c r="F181" s="125"/>
      <c r="G181" s="126"/>
    </row>
    <row r="182" spans="1:7" ht="39.950000000000003" customHeight="1">
      <c r="A182" s="7" t="s">
        <v>104</v>
      </c>
      <c r="B182" s="104" t="s">
        <v>467</v>
      </c>
      <c r="C182" s="105"/>
      <c r="D182" s="105"/>
      <c r="E182" s="105"/>
      <c r="F182" s="105"/>
      <c r="G182" s="106"/>
    </row>
    <row r="183" spans="1:7" ht="39.950000000000003" customHeight="1">
      <c r="A183" s="7" t="s">
        <v>105</v>
      </c>
      <c r="B183" s="104" t="s">
        <v>468</v>
      </c>
      <c r="C183" s="105"/>
      <c r="D183" s="105"/>
      <c r="E183" s="105"/>
      <c r="F183" s="105"/>
      <c r="G183" s="106"/>
    </row>
    <row r="184" spans="1:7" ht="39.950000000000003" customHeight="1">
      <c r="A184" s="7" t="s">
        <v>106</v>
      </c>
      <c r="B184" s="121" t="s">
        <v>107</v>
      </c>
      <c r="C184" s="122"/>
      <c r="D184" s="122"/>
      <c r="E184" s="122"/>
      <c r="F184" s="122"/>
      <c r="G184" s="123"/>
    </row>
    <row r="185" spans="1:7" ht="17.25">
      <c r="A185" s="124" t="s">
        <v>432</v>
      </c>
      <c r="B185" s="125"/>
      <c r="C185" s="125"/>
      <c r="D185" s="125"/>
      <c r="E185" s="125"/>
      <c r="F185" s="125"/>
      <c r="G185" s="126"/>
    </row>
    <row r="186" spans="1:7" ht="39.950000000000003" customHeight="1">
      <c r="A186" s="7" t="s">
        <v>104</v>
      </c>
      <c r="B186" s="104" t="s">
        <v>469</v>
      </c>
      <c r="C186" s="105"/>
      <c r="D186" s="105"/>
      <c r="E186" s="105"/>
      <c r="F186" s="105"/>
      <c r="G186" s="106"/>
    </row>
    <row r="187" spans="1:7" ht="39.950000000000003" customHeight="1">
      <c r="A187" s="7" t="s">
        <v>105</v>
      </c>
      <c r="B187" s="104" t="s">
        <v>464</v>
      </c>
      <c r="C187" s="105"/>
      <c r="D187" s="105"/>
      <c r="E187" s="105"/>
      <c r="F187" s="105"/>
      <c r="G187" s="106"/>
    </row>
    <row r="188" spans="1:7" ht="39.950000000000003" customHeight="1">
      <c r="A188" s="7" t="s">
        <v>106</v>
      </c>
      <c r="B188" s="121" t="s">
        <v>107</v>
      </c>
      <c r="C188" s="122"/>
      <c r="D188" s="122"/>
      <c r="E188" s="122"/>
      <c r="F188" s="122"/>
      <c r="G188" s="123"/>
    </row>
    <row r="189" spans="1:7" ht="17.25">
      <c r="A189" s="124" t="s">
        <v>435</v>
      </c>
      <c r="B189" s="125"/>
      <c r="C189" s="125"/>
      <c r="D189" s="125"/>
      <c r="E189" s="125"/>
      <c r="F189" s="125"/>
      <c r="G189" s="126"/>
    </row>
    <row r="190" spans="1:7" ht="39.950000000000003" customHeight="1">
      <c r="A190" s="7" t="s">
        <v>104</v>
      </c>
      <c r="B190" s="104" t="s">
        <v>470</v>
      </c>
      <c r="C190" s="105"/>
      <c r="D190" s="105"/>
      <c r="E190" s="105"/>
      <c r="F190" s="105"/>
      <c r="G190" s="106"/>
    </row>
    <row r="191" spans="1:7" ht="39.950000000000003" customHeight="1">
      <c r="A191" s="7" t="s">
        <v>105</v>
      </c>
      <c r="B191" s="104" t="s">
        <v>471</v>
      </c>
      <c r="C191" s="105"/>
      <c r="D191" s="105"/>
      <c r="E191" s="105"/>
      <c r="F191" s="105"/>
      <c r="G191" s="106"/>
    </row>
    <row r="192" spans="1:7" ht="39.950000000000003" customHeight="1">
      <c r="A192" s="7" t="s">
        <v>106</v>
      </c>
      <c r="B192" s="121" t="s">
        <v>107</v>
      </c>
      <c r="C192" s="122"/>
      <c r="D192" s="122"/>
      <c r="E192" s="122"/>
      <c r="F192" s="122"/>
      <c r="G192" s="123"/>
    </row>
    <row r="193" spans="1:7" ht="17.25">
      <c r="A193" s="124" t="s">
        <v>438</v>
      </c>
      <c r="B193" s="125"/>
      <c r="C193" s="125"/>
      <c r="D193" s="125"/>
      <c r="E193" s="125"/>
      <c r="F193" s="125"/>
      <c r="G193" s="126"/>
    </row>
    <row r="194" spans="1:7" ht="39.950000000000003" customHeight="1">
      <c r="A194" s="7" t="s">
        <v>104</v>
      </c>
      <c r="B194" s="104" t="s">
        <v>472</v>
      </c>
      <c r="C194" s="105"/>
      <c r="D194" s="105"/>
      <c r="E194" s="105"/>
      <c r="F194" s="105"/>
      <c r="G194" s="106"/>
    </row>
    <row r="195" spans="1:7" ht="39.950000000000003" customHeight="1">
      <c r="A195" s="7" t="s">
        <v>105</v>
      </c>
      <c r="B195" s="104" t="s">
        <v>473</v>
      </c>
      <c r="C195" s="105"/>
      <c r="D195" s="105"/>
      <c r="E195" s="105"/>
      <c r="F195" s="105"/>
      <c r="G195" s="106"/>
    </row>
    <row r="196" spans="1:7" ht="39.950000000000003" customHeight="1">
      <c r="A196" s="7" t="s">
        <v>106</v>
      </c>
      <c r="B196" s="121" t="s">
        <v>107</v>
      </c>
      <c r="C196" s="122"/>
      <c r="D196" s="122"/>
      <c r="E196" s="122"/>
      <c r="F196" s="122"/>
      <c r="G196" s="123"/>
    </row>
    <row r="197" spans="1:7" ht="17.25">
      <c r="A197" s="124" t="s">
        <v>441</v>
      </c>
      <c r="B197" s="125"/>
      <c r="C197" s="125"/>
      <c r="D197" s="125"/>
      <c r="E197" s="125"/>
      <c r="F197" s="125"/>
      <c r="G197" s="126"/>
    </row>
    <row r="198" spans="1:7" ht="39.950000000000003" customHeight="1">
      <c r="A198" s="7" t="s">
        <v>104</v>
      </c>
      <c r="B198" s="104" t="s">
        <v>474</v>
      </c>
      <c r="C198" s="105"/>
      <c r="D198" s="105"/>
      <c r="E198" s="105"/>
      <c r="F198" s="105"/>
      <c r="G198" s="106"/>
    </row>
    <row r="199" spans="1:7" ht="39.950000000000003" customHeight="1">
      <c r="A199" s="7" t="s">
        <v>105</v>
      </c>
      <c r="B199" s="104" t="s">
        <v>475</v>
      </c>
      <c r="C199" s="105"/>
      <c r="D199" s="105"/>
      <c r="E199" s="105"/>
      <c r="F199" s="105"/>
      <c r="G199" s="106"/>
    </row>
    <row r="200" spans="1:7" ht="39.950000000000003" customHeight="1">
      <c r="A200" s="7" t="s">
        <v>106</v>
      </c>
      <c r="B200" s="121" t="s">
        <v>107</v>
      </c>
      <c r="C200" s="122"/>
      <c r="D200" s="122"/>
      <c r="E200" s="122"/>
      <c r="F200" s="122"/>
      <c r="G200" s="123"/>
    </row>
    <row r="201" spans="1:7" ht="17.25">
      <c r="A201" s="124" t="s">
        <v>444</v>
      </c>
      <c r="B201" s="125"/>
      <c r="C201" s="125"/>
      <c r="D201" s="125"/>
      <c r="E201" s="125"/>
      <c r="F201" s="125"/>
      <c r="G201" s="126"/>
    </row>
    <row r="202" spans="1:7" ht="39.950000000000003" customHeight="1">
      <c r="A202" s="7" t="s">
        <v>104</v>
      </c>
      <c r="B202" s="104" t="s">
        <v>476</v>
      </c>
      <c r="C202" s="105"/>
      <c r="D202" s="105"/>
      <c r="E202" s="105"/>
      <c r="F202" s="105"/>
      <c r="G202" s="106"/>
    </row>
    <row r="203" spans="1:7" ht="39.950000000000003" customHeight="1">
      <c r="A203" s="7" t="s">
        <v>105</v>
      </c>
      <c r="B203" s="104" t="s">
        <v>477</v>
      </c>
      <c r="C203" s="105"/>
      <c r="D203" s="105"/>
      <c r="E203" s="105"/>
      <c r="F203" s="105"/>
      <c r="G203" s="106"/>
    </row>
    <row r="204" spans="1:7" ht="39.950000000000003" customHeight="1">
      <c r="A204" s="7" t="s">
        <v>106</v>
      </c>
      <c r="B204" s="121" t="s">
        <v>107</v>
      </c>
      <c r="C204" s="122"/>
      <c r="D204" s="122"/>
      <c r="E204" s="122"/>
      <c r="F204" s="122"/>
      <c r="G204" s="123"/>
    </row>
    <row r="205" spans="1:7" ht="17.25">
      <c r="A205" s="124" t="s">
        <v>446</v>
      </c>
      <c r="B205" s="125"/>
      <c r="C205" s="125"/>
      <c r="D205" s="125"/>
      <c r="E205" s="125"/>
      <c r="F205" s="125"/>
      <c r="G205" s="126"/>
    </row>
    <row r="206" spans="1:7" ht="39.950000000000003" customHeight="1">
      <c r="A206" s="7" t="s">
        <v>104</v>
      </c>
      <c r="B206" s="104" t="s">
        <v>478</v>
      </c>
      <c r="C206" s="105"/>
      <c r="D206" s="105"/>
      <c r="E206" s="105"/>
      <c r="F206" s="105"/>
      <c r="G206" s="106"/>
    </row>
    <row r="207" spans="1:7" ht="39.950000000000003" customHeight="1">
      <c r="A207" s="7" t="s">
        <v>105</v>
      </c>
      <c r="B207" s="104" t="s">
        <v>479</v>
      </c>
      <c r="C207" s="105"/>
      <c r="D207" s="105"/>
      <c r="E207" s="105"/>
      <c r="F207" s="105"/>
      <c r="G207" s="106"/>
    </row>
    <row r="208" spans="1:7" ht="39.950000000000003" customHeight="1">
      <c r="A208" s="7" t="s">
        <v>106</v>
      </c>
      <c r="B208" s="121" t="s">
        <v>107</v>
      </c>
      <c r="C208" s="122"/>
      <c r="D208" s="122"/>
      <c r="E208" s="122"/>
      <c r="F208" s="122"/>
      <c r="G208" s="123"/>
    </row>
    <row r="209" spans="1:7" ht="17.25">
      <c r="A209" s="124" t="s">
        <v>449</v>
      </c>
      <c r="B209" s="125"/>
      <c r="C209" s="125"/>
      <c r="D209" s="125"/>
      <c r="E209" s="125"/>
      <c r="F209" s="125"/>
      <c r="G209" s="126"/>
    </row>
    <row r="210" spans="1:7" ht="39.950000000000003" customHeight="1">
      <c r="A210" s="7" t="s">
        <v>104</v>
      </c>
      <c r="B210" s="104" t="s">
        <v>480</v>
      </c>
      <c r="C210" s="105"/>
      <c r="D210" s="105"/>
      <c r="E210" s="105"/>
      <c r="F210" s="105"/>
      <c r="G210" s="106"/>
    </row>
    <row r="211" spans="1:7" ht="39.950000000000003" customHeight="1">
      <c r="A211" s="7" t="s">
        <v>105</v>
      </c>
      <c r="B211" s="104" t="s">
        <v>481</v>
      </c>
      <c r="C211" s="105"/>
      <c r="D211" s="105"/>
      <c r="E211" s="105"/>
      <c r="F211" s="105"/>
      <c r="G211" s="106"/>
    </row>
    <row r="212" spans="1:7" ht="39.950000000000003" customHeight="1">
      <c r="A212" s="7" t="s">
        <v>106</v>
      </c>
      <c r="B212" s="121" t="s">
        <v>107</v>
      </c>
      <c r="C212" s="122"/>
      <c r="D212" s="122"/>
      <c r="E212" s="122"/>
      <c r="F212" s="122"/>
      <c r="G212" s="123"/>
    </row>
    <row r="213" spans="1:7" ht="17.25">
      <c r="A213" s="124" t="s">
        <v>452</v>
      </c>
      <c r="B213" s="125"/>
      <c r="C213" s="125"/>
      <c r="D213" s="125"/>
      <c r="E213" s="125"/>
      <c r="F213" s="125"/>
      <c r="G213" s="126"/>
    </row>
    <row r="214" spans="1:7" ht="39.950000000000003" customHeight="1">
      <c r="A214" s="7" t="s">
        <v>104</v>
      </c>
      <c r="B214" s="104" t="s">
        <v>482</v>
      </c>
      <c r="C214" s="105"/>
      <c r="D214" s="105"/>
      <c r="E214" s="105"/>
      <c r="F214" s="105"/>
      <c r="G214" s="106"/>
    </row>
    <row r="215" spans="1:7" ht="39.950000000000003" customHeight="1">
      <c r="A215" s="7" t="s">
        <v>105</v>
      </c>
      <c r="B215" s="104" t="s">
        <v>483</v>
      </c>
      <c r="C215" s="105"/>
      <c r="D215" s="105"/>
      <c r="E215" s="105"/>
      <c r="F215" s="105"/>
      <c r="G215" s="106"/>
    </row>
    <row r="216" spans="1:7" ht="39.950000000000003" customHeight="1">
      <c r="A216" s="7" t="s">
        <v>106</v>
      </c>
      <c r="B216" s="121" t="s">
        <v>107</v>
      </c>
      <c r="C216" s="122"/>
      <c r="D216" s="122"/>
      <c r="E216" s="122"/>
      <c r="F216" s="122"/>
      <c r="G216" s="123"/>
    </row>
    <row r="217" spans="1:7">
      <c r="A217" s="72"/>
      <c r="B217" s="127"/>
      <c r="C217" s="127"/>
      <c r="D217" s="127"/>
      <c r="E217" s="127"/>
      <c r="F217" s="127"/>
      <c r="G217" s="73"/>
    </row>
    <row r="218" spans="1:7" ht="17.25">
      <c r="A218" s="69" t="s">
        <v>114</v>
      </c>
      <c r="B218" s="70"/>
      <c r="C218" s="70"/>
      <c r="D218" s="70"/>
      <c r="E218" s="70"/>
      <c r="F218" s="70"/>
      <c r="G218" s="71"/>
    </row>
    <row r="219" spans="1:7" ht="17.25">
      <c r="A219" s="124" t="s">
        <v>403</v>
      </c>
      <c r="B219" s="125"/>
      <c r="C219" s="125"/>
      <c r="D219" s="125"/>
      <c r="E219" s="125"/>
      <c r="F219" s="125"/>
      <c r="G219" s="126"/>
    </row>
    <row r="220" spans="1:7" ht="17.25">
      <c r="A220" s="7" t="s">
        <v>115</v>
      </c>
      <c r="B220" s="118"/>
      <c r="C220" s="119"/>
      <c r="D220" s="119"/>
      <c r="E220" s="119"/>
      <c r="F220" s="119"/>
      <c r="G220" s="120"/>
    </row>
    <row r="221" spans="1:7" ht="17.25">
      <c r="A221" s="7" t="s">
        <v>116</v>
      </c>
      <c r="B221" s="118"/>
      <c r="C221" s="119"/>
      <c r="D221" s="119"/>
      <c r="E221" s="119"/>
      <c r="F221" s="119"/>
      <c r="G221" s="120"/>
    </row>
    <row r="222" spans="1:7" ht="17.25">
      <c r="A222" s="7" t="s">
        <v>117</v>
      </c>
      <c r="B222" s="104"/>
      <c r="C222" s="105"/>
      <c r="D222" s="105"/>
      <c r="E222" s="105"/>
      <c r="F222" s="105"/>
      <c r="G222" s="106"/>
    </row>
    <row r="223" spans="1:7" ht="17.25">
      <c r="A223" s="124" t="s">
        <v>406</v>
      </c>
      <c r="B223" s="125"/>
      <c r="C223" s="125"/>
      <c r="D223" s="125"/>
      <c r="E223" s="125"/>
      <c r="F223" s="125"/>
      <c r="G223" s="126"/>
    </row>
    <row r="224" spans="1:7" ht="17.25">
      <c r="A224" s="7" t="s">
        <v>115</v>
      </c>
      <c r="B224" s="118"/>
      <c r="C224" s="119"/>
      <c r="D224" s="119"/>
      <c r="E224" s="119"/>
      <c r="F224" s="119"/>
      <c r="G224" s="120"/>
    </row>
    <row r="225" spans="1:7" ht="17.25">
      <c r="A225" s="7" t="s">
        <v>116</v>
      </c>
      <c r="B225" s="118"/>
      <c r="C225" s="119"/>
      <c r="D225" s="119"/>
      <c r="E225" s="119"/>
      <c r="F225" s="119"/>
      <c r="G225" s="120"/>
    </row>
    <row r="226" spans="1:7" ht="17.25">
      <c r="A226" s="7" t="s">
        <v>117</v>
      </c>
      <c r="B226" s="104"/>
      <c r="C226" s="105"/>
      <c r="D226" s="105"/>
      <c r="E226" s="105"/>
      <c r="F226" s="105"/>
      <c r="G226" s="106"/>
    </row>
    <row r="227" spans="1:7" ht="17.25">
      <c r="A227" s="124" t="s">
        <v>409</v>
      </c>
      <c r="B227" s="125"/>
      <c r="C227" s="125"/>
      <c r="D227" s="125"/>
      <c r="E227" s="125"/>
      <c r="F227" s="125"/>
      <c r="G227" s="126"/>
    </row>
    <row r="228" spans="1:7" ht="39.950000000000003" customHeight="1">
      <c r="A228" s="7" t="s">
        <v>115</v>
      </c>
      <c r="B228" s="104" t="s">
        <v>118</v>
      </c>
      <c r="C228" s="105"/>
      <c r="D228" s="105"/>
      <c r="E228" s="105"/>
      <c r="F228" s="105"/>
      <c r="G228" s="106"/>
    </row>
    <row r="229" spans="1:7" ht="39.950000000000003" customHeight="1">
      <c r="A229" s="7" t="s">
        <v>116</v>
      </c>
      <c r="B229" s="104" t="s">
        <v>241</v>
      </c>
      <c r="C229" s="105"/>
      <c r="D229" s="105"/>
      <c r="E229" s="105"/>
      <c r="F229" s="105"/>
      <c r="G229" s="106"/>
    </row>
    <row r="230" spans="1:7" ht="17.25">
      <c r="A230" s="7" t="s">
        <v>117</v>
      </c>
      <c r="B230" s="128" t="s">
        <v>484</v>
      </c>
      <c r="C230" s="129"/>
      <c r="D230" s="129"/>
      <c r="E230" s="129"/>
      <c r="F230" s="129"/>
      <c r="G230" s="130"/>
    </row>
    <row r="231" spans="1:7" ht="17.25">
      <c r="A231" s="124" t="s">
        <v>412</v>
      </c>
      <c r="B231" s="125"/>
      <c r="C231" s="125"/>
      <c r="D231" s="125"/>
      <c r="E231" s="125"/>
      <c r="F231" s="125"/>
      <c r="G231" s="126"/>
    </row>
    <row r="232" spans="1:7" ht="17.25">
      <c r="A232" s="7" t="s">
        <v>115</v>
      </c>
      <c r="B232" s="118"/>
      <c r="C232" s="119"/>
      <c r="D232" s="119"/>
      <c r="E232" s="119"/>
      <c r="F232" s="119"/>
      <c r="G232" s="120"/>
    </row>
    <row r="233" spans="1:7" ht="17.25">
      <c r="A233" s="7" t="s">
        <v>116</v>
      </c>
      <c r="B233" s="118"/>
      <c r="C233" s="119"/>
      <c r="D233" s="119"/>
      <c r="E233" s="119"/>
      <c r="F233" s="119"/>
      <c r="G233" s="120"/>
    </row>
    <row r="234" spans="1:7" ht="17.25">
      <c r="A234" s="7" t="s">
        <v>117</v>
      </c>
      <c r="B234" s="104"/>
      <c r="C234" s="105"/>
      <c r="D234" s="105"/>
      <c r="E234" s="105"/>
      <c r="F234" s="105"/>
      <c r="G234" s="106"/>
    </row>
    <row r="235" spans="1:7" ht="17.25">
      <c r="A235" s="124" t="s">
        <v>415</v>
      </c>
      <c r="B235" s="125"/>
      <c r="C235" s="125"/>
      <c r="D235" s="125"/>
      <c r="E235" s="125"/>
      <c r="F235" s="125"/>
      <c r="G235" s="126"/>
    </row>
    <row r="236" spans="1:7" ht="17.25">
      <c r="A236" s="7" t="s">
        <v>115</v>
      </c>
      <c r="B236" s="118"/>
      <c r="C236" s="119"/>
      <c r="D236" s="119"/>
      <c r="E236" s="119"/>
      <c r="F236" s="119"/>
      <c r="G236" s="120"/>
    </row>
    <row r="237" spans="1:7" ht="17.25">
      <c r="A237" s="7" t="s">
        <v>116</v>
      </c>
      <c r="B237" s="118"/>
      <c r="C237" s="119"/>
      <c r="D237" s="119"/>
      <c r="E237" s="119"/>
      <c r="F237" s="119"/>
      <c r="G237" s="120"/>
    </row>
    <row r="238" spans="1:7" ht="17.25">
      <c r="A238" s="7" t="s">
        <v>117</v>
      </c>
      <c r="B238" s="104"/>
      <c r="C238" s="105"/>
      <c r="D238" s="105"/>
      <c r="E238" s="105"/>
      <c r="F238" s="105"/>
      <c r="G238" s="106"/>
    </row>
    <row r="239" spans="1:7" ht="17.25">
      <c r="A239" s="124" t="s">
        <v>418</v>
      </c>
      <c r="B239" s="125"/>
      <c r="C239" s="125"/>
      <c r="D239" s="125"/>
      <c r="E239" s="125"/>
      <c r="F239" s="125"/>
      <c r="G239" s="126"/>
    </row>
    <row r="240" spans="1:7" ht="17.25">
      <c r="A240" s="7" t="s">
        <v>115</v>
      </c>
      <c r="B240" s="118"/>
      <c r="C240" s="119"/>
      <c r="D240" s="119"/>
      <c r="E240" s="119"/>
      <c r="F240" s="119"/>
      <c r="G240" s="120"/>
    </row>
    <row r="241" spans="1:7" ht="17.25">
      <c r="A241" s="7" t="s">
        <v>116</v>
      </c>
      <c r="B241" s="118"/>
      <c r="C241" s="119"/>
      <c r="D241" s="119"/>
      <c r="E241" s="119"/>
      <c r="F241" s="119"/>
      <c r="G241" s="120"/>
    </row>
    <row r="242" spans="1:7" ht="17.25">
      <c r="A242" s="7" t="s">
        <v>117</v>
      </c>
      <c r="B242" s="104"/>
      <c r="C242" s="105"/>
      <c r="D242" s="105"/>
      <c r="E242" s="105"/>
      <c r="F242" s="105"/>
      <c r="G242" s="106"/>
    </row>
    <row r="243" spans="1:7" ht="17.25">
      <c r="A243" s="124" t="s">
        <v>421</v>
      </c>
      <c r="B243" s="125"/>
      <c r="C243" s="125"/>
      <c r="D243" s="125"/>
      <c r="E243" s="125"/>
      <c r="F243" s="125"/>
      <c r="G243" s="126"/>
    </row>
    <row r="244" spans="1:7" ht="17.25">
      <c r="A244" s="7" t="s">
        <v>115</v>
      </c>
      <c r="B244" s="118"/>
      <c r="C244" s="119"/>
      <c r="D244" s="119"/>
      <c r="E244" s="119"/>
      <c r="F244" s="119"/>
      <c r="G244" s="120"/>
    </row>
    <row r="245" spans="1:7" ht="17.25">
      <c r="A245" s="7" t="s">
        <v>116</v>
      </c>
      <c r="B245" s="118"/>
      <c r="C245" s="119"/>
      <c r="D245" s="119"/>
      <c r="E245" s="119"/>
      <c r="F245" s="119"/>
      <c r="G245" s="120"/>
    </row>
    <row r="246" spans="1:7" ht="17.25">
      <c r="A246" s="7" t="s">
        <v>117</v>
      </c>
      <c r="B246" s="104"/>
      <c r="C246" s="105"/>
      <c r="D246" s="105"/>
      <c r="E246" s="105"/>
      <c r="F246" s="105"/>
      <c r="G246" s="106"/>
    </row>
    <row r="247" spans="1:7" ht="17.25">
      <c r="A247" s="124" t="s">
        <v>423</v>
      </c>
      <c r="B247" s="125"/>
      <c r="C247" s="125"/>
      <c r="D247" s="125"/>
      <c r="E247" s="125"/>
      <c r="F247" s="125"/>
      <c r="G247" s="126"/>
    </row>
    <row r="248" spans="1:7" ht="39.950000000000003" customHeight="1">
      <c r="A248" s="7" t="s">
        <v>115</v>
      </c>
      <c r="B248" s="104" t="s">
        <v>118</v>
      </c>
      <c r="C248" s="105"/>
      <c r="D248" s="105"/>
      <c r="E248" s="105"/>
      <c r="F248" s="105"/>
      <c r="G248" s="106"/>
    </row>
    <row r="249" spans="1:7" ht="39.950000000000003" customHeight="1">
      <c r="A249" s="7" t="s">
        <v>116</v>
      </c>
      <c r="B249" s="104" t="s">
        <v>238</v>
      </c>
      <c r="C249" s="105"/>
      <c r="D249" s="105"/>
      <c r="E249" s="105"/>
      <c r="F249" s="105"/>
      <c r="G249" s="106"/>
    </row>
    <row r="250" spans="1:7" ht="17.25">
      <c r="A250" s="7" t="s">
        <v>117</v>
      </c>
      <c r="B250" s="128" t="s">
        <v>485</v>
      </c>
      <c r="C250" s="129"/>
      <c r="D250" s="129"/>
      <c r="E250" s="129"/>
      <c r="F250" s="129"/>
      <c r="G250" s="130"/>
    </row>
    <row r="251" spans="1:7" ht="17.25">
      <c r="A251" s="124" t="s">
        <v>426</v>
      </c>
      <c r="B251" s="125"/>
      <c r="C251" s="125"/>
      <c r="D251" s="125"/>
      <c r="E251" s="125"/>
      <c r="F251" s="125"/>
      <c r="G251" s="126"/>
    </row>
    <row r="252" spans="1:7" ht="17.25">
      <c r="A252" s="7" t="s">
        <v>115</v>
      </c>
      <c r="B252" s="118"/>
      <c r="C252" s="119"/>
      <c r="D252" s="119"/>
      <c r="E252" s="119"/>
      <c r="F252" s="119"/>
      <c r="G252" s="120"/>
    </row>
    <row r="253" spans="1:7" ht="17.25">
      <c r="A253" s="7" t="s">
        <v>116</v>
      </c>
      <c r="B253" s="118"/>
      <c r="C253" s="119"/>
      <c r="D253" s="119"/>
      <c r="E253" s="119"/>
      <c r="F253" s="119"/>
      <c r="G253" s="120"/>
    </row>
    <row r="254" spans="1:7" ht="17.25">
      <c r="A254" s="7" t="s">
        <v>117</v>
      </c>
      <c r="B254" s="104"/>
      <c r="C254" s="105"/>
      <c r="D254" s="105"/>
      <c r="E254" s="105"/>
      <c r="F254" s="105"/>
      <c r="G254" s="106"/>
    </row>
    <row r="255" spans="1:7" ht="17.25">
      <c r="A255" s="124" t="s">
        <v>429</v>
      </c>
      <c r="B255" s="125"/>
      <c r="C255" s="125"/>
      <c r="D255" s="125"/>
      <c r="E255" s="125"/>
      <c r="F255" s="125"/>
      <c r="G255" s="126"/>
    </row>
    <row r="256" spans="1:7" ht="17.25">
      <c r="A256" s="7" t="s">
        <v>115</v>
      </c>
      <c r="B256" s="118"/>
      <c r="C256" s="119"/>
      <c r="D256" s="119"/>
      <c r="E256" s="119"/>
      <c r="F256" s="119"/>
      <c r="G256" s="120"/>
    </row>
    <row r="257" spans="1:7" ht="17.25">
      <c r="A257" s="7" t="s">
        <v>116</v>
      </c>
      <c r="B257" s="118"/>
      <c r="C257" s="119"/>
      <c r="D257" s="119"/>
      <c r="E257" s="119"/>
      <c r="F257" s="119"/>
      <c r="G257" s="120"/>
    </row>
    <row r="258" spans="1:7" ht="17.25">
      <c r="A258" s="7" t="s">
        <v>117</v>
      </c>
      <c r="B258" s="104"/>
      <c r="C258" s="105"/>
      <c r="D258" s="105"/>
      <c r="E258" s="105"/>
      <c r="F258" s="105"/>
      <c r="G258" s="106"/>
    </row>
    <row r="259" spans="1:7" ht="17.25">
      <c r="A259" s="124" t="s">
        <v>432</v>
      </c>
      <c r="B259" s="125"/>
      <c r="C259" s="125"/>
      <c r="D259" s="125"/>
      <c r="E259" s="125"/>
      <c r="F259" s="125"/>
      <c r="G259" s="126"/>
    </row>
    <row r="260" spans="1:7" ht="39.950000000000003" customHeight="1">
      <c r="A260" s="7" t="s">
        <v>115</v>
      </c>
      <c r="B260" s="104" t="s">
        <v>118</v>
      </c>
      <c r="C260" s="105"/>
      <c r="D260" s="105"/>
      <c r="E260" s="105"/>
      <c r="F260" s="105"/>
      <c r="G260" s="106"/>
    </row>
    <row r="261" spans="1:7" ht="39.950000000000003" customHeight="1">
      <c r="A261" s="7" t="s">
        <v>116</v>
      </c>
      <c r="B261" s="104" t="s">
        <v>238</v>
      </c>
      <c r="C261" s="105"/>
      <c r="D261" s="105"/>
      <c r="E261" s="105"/>
      <c r="F261" s="105"/>
      <c r="G261" s="106"/>
    </row>
    <row r="262" spans="1:7" ht="17.25">
      <c r="A262" s="7" t="s">
        <v>117</v>
      </c>
      <c r="B262" s="128" t="s">
        <v>486</v>
      </c>
      <c r="C262" s="129"/>
      <c r="D262" s="129"/>
      <c r="E262" s="129"/>
      <c r="F262" s="129"/>
      <c r="G262" s="130"/>
    </row>
    <row r="263" spans="1:7" ht="17.25">
      <c r="A263" s="124" t="s">
        <v>435</v>
      </c>
      <c r="B263" s="125"/>
      <c r="C263" s="125"/>
      <c r="D263" s="125"/>
      <c r="E263" s="125"/>
      <c r="F263" s="125"/>
      <c r="G263" s="126"/>
    </row>
    <row r="264" spans="1:7" ht="17.25">
      <c r="A264" s="7" t="s">
        <v>115</v>
      </c>
      <c r="B264" s="118"/>
      <c r="C264" s="119"/>
      <c r="D264" s="119"/>
      <c r="E264" s="119"/>
      <c r="F264" s="119"/>
      <c r="G264" s="120"/>
    </row>
    <row r="265" spans="1:7" ht="17.25">
      <c r="A265" s="7" t="s">
        <v>116</v>
      </c>
      <c r="B265" s="118"/>
      <c r="C265" s="119"/>
      <c r="D265" s="119"/>
      <c r="E265" s="119"/>
      <c r="F265" s="119"/>
      <c r="G265" s="120"/>
    </row>
    <row r="266" spans="1:7" ht="17.25">
      <c r="A266" s="7" t="s">
        <v>117</v>
      </c>
      <c r="B266" s="104"/>
      <c r="C266" s="105"/>
      <c r="D266" s="105"/>
      <c r="E266" s="105"/>
      <c r="F266" s="105"/>
      <c r="G266" s="106"/>
    </row>
    <row r="267" spans="1:7" ht="17.25">
      <c r="A267" s="124" t="s">
        <v>438</v>
      </c>
      <c r="B267" s="125"/>
      <c r="C267" s="125"/>
      <c r="D267" s="125"/>
      <c r="E267" s="125"/>
      <c r="F267" s="125"/>
      <c r="G267" s="126"/>
    </row>
    <row r="268" spans="1:7" ht="17.25">
      <c r="A268" s="7" t="s">
        <v>115</v>
      </c>
      <c r="B268" s="118"/>
      <c r="C268" s="119"/>
      <c r="D268" s="119"/>
      <c r="E268" s="119"/>
      <c r="F268" s="119"/>
      <c r="G268" s="120"/>
    </row>
    <row r="269" spans="1:7" ht="17.25">
      <c r="A269" s="7" t="s">
        <v>116</v>
      </c>
      <c r="B269" s="118"/>
      <c r="C269" s="119"/>
      <c r="D269" s="119"/>
      <c r="E269" s="119"/>
      <c r="F269" s="119"/>
      <c r="G269" s="120"/>
    </row>
    <row r="270" spans="1:7" ht="17.25">
      <c r="A270" s="7" t="s">
        <v>117</v>
      </c>
      <c r="B270" s="104"/>
      <c r="C270" s="105"/>
      <c r="D270" s="105"/>
      <c r="E270" s="105"/>
      <c r="F270" s="105"/>
      <c r="G270" s="106"/>
    </row>
    <row r="271" spans="1:7" ht="17.25">
      <c r="A271" s="124" t="s">
        <v>441</v>
      </c>
      <c r="B271" s="125"/>
      <c r="C271" s="125"/>
      <c r="D271" s="125"/>
      <c r="E271" s="125"/>
      <c r="F271" s="125"/>
      <c r="G271" s="126"/>
    </row>
    <row r="272" spans="1:7" ht="39.950000000000003" customHeight="1">
      <c r="A272" s="7" t="s">
        <v>115</v>
      </c>
      <c r="B272" s="104" t="s">
        <v>118</v>
      </c>
      <c r="C272" s="105"/>
      <c r="D272" s="105"/>
      <c r="E272" s="105"/>
      <c r="F272" s="105"/>
      <c r="G272" s="106"/>
    </row>
    <row r="273" spans="1:7" ht="39.950000000000003" customHeight="1">
      <c r="A273" s="7" t="s">
        <v>116</v>
      </c>
      <c r="B273" s="104" t="s">
        <v>241</v>
      </c>
      <c r="C273" s="105"/>
      <c r="D273" s="105"/>
      <c r="E273" s="105"/>
      <c r="F273" s="105"/>
      <c r="G273" s="106"/>
    </row>
    <row r="274" spans="1:7" ht="17.25">
      <c r="A274" s="7" t="s">
        <v>117</v>
      </c>
      <c r="B274" s="128" t="s">
        <v>487</v>
      </c>
      <c r="C274" s="129"/>
      <c r="D274" s="129"/>
      <c r="E274" s="129"/>
      <c r="F274" s="129"/>
      <c r="G274" s="130"/>
    </row>
    <row r="275" spans="1:7" ht="17.25">
      <c r="A275" s="124" t="s">
        <v>444</v>
      </c>
      <c r="B275" s="125"/>
      <c r="C275" s="125"/>
      <c r="D275" s="125"/>
      <c r="E275" s="125"/>
      <c r="F275" s="125"/>
      <c r="G275" s="126"/>
    </row>
    <row r="276" spans="1:7" ht="17.25">
      <c r="A276" s="7" t="s">
        <v>115</v>
      </c>
      <c r="B276" s="118"/>
      <c r="C276" s="119"/>
      <c r="D276" s="119"/>
      <c r="E276" s="119"/>
      <c r="F276" s="119"/>
      <c r="G276" s="120"/>
    </row>
    <row r="277" spans="1:7" ht="17.25">
      <c r="A277" s="7" t="s">
        <v>116</v>
      </c>
      <c r="B277" s="118"/>
      <c r="C277" s="119"/>
      <c r="D277" s="119"/>
      <c r="E277" s="119"/>
      <c r="F277" s="119"/>
      <c r="G277" s="120"/>
    </row>
    <row r="278" spans="1:7" ht="17.25">
      <c r="A278" s="7" t="s">
        <v>117</v>
      </c>
      <c r="B278" s="104"/>
      <c r="C278" s="105"/>
      <c r="D278" s="105"/>
      <c r="E278" s="105"/>
      <c r="F278" s="105"/>
      <c r="G278" s="106"/>
    </row>
    <row r="279" spans="1:7" ht="17.25">
      <c r="A279" s="124" t="s">
        <v>446</v>
      </c>
      <c r="B279" s="125"/>
      <c r="C279" s="125"/>
      <c r="D279" s="125"/>
      <c r="E279" s="125"/>
      <c r="F279" s="125"/>
      <c r="G279" s="126"/>
    </row>
    <row r="280" spans="1:7" ht="39.950000000000003" customHeight="1">
      <c r="A280" s="7" t="s">
        <v>115</v>
      </c>
      <c r="B280" s="104" t="s">
        <v>118</v>
      </c>
      <c r="C280" s="105"/>
      <c r="D280" s="105"/>
      <c r="E280" s="105"/>
      <c r="F280" s="105"/>
      <c r="G280" s="106"/>
    </row>
    <row r="281" spans="1:7" ht="39.950000000000003" customHeight="1">
      <c r="A281" s="7" t="s">
        <v>116</v>
      </c>
      <c r="B281" s="104" t="s">
        <v>238</v>
      </c>
      <c r="C281" s="105"/>
      <c r="D281" s="105"/>
      <c r="E281" s="105"/>
      <c r="F281" s="105"/>
      <c r="G281" s="106"/>
    </row>
    <row r="282" spans="1:7" ht="17.25">
      <c r="A282" s="7" t="s">
        <v>117</v>
      </c>
      <c r="B282" s="128" t="s">
        <v>488</v>
      </c>
      <c r="C282" s="129"/>
      <c r="D282" s="129"/>
      <c r="E282" s="129"/>
      <c r="F282" s="129"/>
      <c r="G282" s="130"/>
    </row>
    <row r="283" spans="1:7" ht="17.25">
      <c r="A283" s="124" t="s">
        <v>449</v>
      </c>
      <c r="B283" s="125"/>
      <c r="C283" s="125"/>
      <c r="D283" s="125"/>
      <c r="E283" s="125"/>
      <c r="F283" s="125"/>
      <c r="G283" s="126"/>
    </row>
    <row r="284" spans="1:7" ht="17.25">
      <c r="A284" s="7" t="s">
        <v>115</v>
      </c>
      <c r="B284" s="118"/>
      <c r="C284" s="119"/>
      <c r="D284" s="119"/>
      <c r="E284" s="119"/>
      <c r="F284" s="119"/>
      <c r="G284" s="120"/>
    </row>
    <row r="285" spans="1:7" ht="17.25">
      <c r="A285" s="7" t="s">
        <v>116</v>
      </c>
      <c r="B285" s="118"/>
      <c r="C285" s="119"/>
      <c r="D285" s="119"/>
      <c r="E285" s="119"/>
      <c r="F285" s="119"/>
      <c r="G285" s="120"/>
    </row>
    <row r="286" spans="1:7" ht="17.25">
      <c r="A286" s="7" t="s">
        <v>117</v>
      </c>
      <c r="B286" s="104"/>
      <c r="C286" s="105"/>
      <c r="D286" s="105"/>
      <c r="E286" s="105"/>
      <c r="F286" s="105"/>
      <c r="G286" s="106"/>
    </row>
    <row r="287" spans="1:7" ht="17.25">
      <c r="A287" s="124" t="s">
        <v>452</v>
      </c>
      <c r="B287" s="125"/>
      <c r="C287" s="125"/>
      <c r="D287" s="125"/>
      <c r="E287" s="125"/>
      <c r="F287" s="125"/>
      <c r="G287" s="126"/>
    </row>
    <row r="288" spans="1:7" ht="39.950000000000003" customHeight="1">
      <c r="A288" s="7" t="s">
        <v>115</v>
      </c>
      <c r="B288" s="104" t="s">
        <v>118</v>
      </c>
      <c r="C288" s="105"/>
      <c r="D288" s="105"/>
      <c r="E288" s="105"/>
      <c r="F288" s="105"/>
      <c r="G288" s="106"/>
    </row>
    <row r="289" spans="1:7" ht="39.950000000000003" customHeight="1">
      <c r="A289" s="7" t="s">
        <v>116</v>
      </c>
      <c r="B289" s="104" t="s">
        <v>238</v>
      </c>
      <c r="C289" s="105"/>
      <c r="D289" s="105"/>
      <c r="E289" s="105"/>
      <c r="F289" s="105"/>
      <c r="G289" s="106"/>
    </row>
    <row r="290" spans="1:7" ht="17.25">
      <c r="A290" s="7" t="s">
        <v>117</v>
      </c>
      <c r="B290" s="128" t="s">
        <v>489</v>
      </c>
      <c r="C290" s="129"/>
      <c r="D290" s="129"/>
      <c r="E290" s="129"/>
      <c r="F290" s="129"/>
      <c r="G290" s="130"/>
    </row>
    <row r="291" spans="1:7">
      <c r="A291" s="72"/>
      <c r="B291" s="127"/>
      <c r="C291" s="127"/>
      <c r="D291" s="127"/>
      <c r="E291" s="127"/>
      <c r="F291" s="127"/>
      <c r="G291" s="73"/>
    </row>
    <row r="292" spans="1:7" ht="60" customHeight="1">
      <c r="A292" s="131" t="s">
        <v>120</v>
      </c>
      <c r="B292" s="132"/>
      <c r="C292" s="132"/>
      <c r="D292" s="132"/>
      <c r="E292" s="132"/>
      <c r="F292" s="132"/>
      <c r="G292" s="132"/>
    </row>
  </sheetData>
  <mergeCells count="361">
    <mergeCell ref="B290:G290"/>
    <mergeCell ref="A291:G291"/>
    <mergeCell ref="A292:G292"/>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3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490</v>
      </c>
      <c r="E4" s="67"/>
      <c r="F4" s="67"/>
      <c r="G4" s="68"/>
    </row>
    <row r="5" spans="1:7" ht="17.25">
      <c r="A5" s="63" t="s">
        <v>5</v>
      </c>
      <c r="B5" s="64"/>
      <c r="C5" s="65"/>
      <c r="D5" s="66" t="s">
        <v>6</v>
      </c>
      <c r="E5" s="67"/>
      <c r="F5" s="67"/>
      <c r="G5" s="68"/>
    </row>
    <row r="6" spans="1:7" ht="17.25">
      <c r="A6" s="63" t="s">
        <v>7</v>
      </c>
      <c r="B6" s="64"/>
      <c r="C6" s="65"/>
      <c r="D6" s="66" t="s">
        <v>491</v>
      </c>
      <c r="E6" s="67"/>
      <c r="F6" s="67"/>
      <c r="G6" s="68"/>
    </row>
    <row r="7" spans="1:7" ht="39.950000000000003" customHeight="1">
      <c r="A7" s="63" t="s">
        <v>9</v>
      </c>
      <c r="B7" s="64"/>
      <c r="C7" s="65"/>
      <c r="D7" s="133" t="s">
        <v>2580</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114.276825</v>
      </c>
      <c r="E11" s="12">
        <v>63.885140999999997</v>
      </c>
      <c r="F11" s="12">
        <v>84.578225619999998</v>
      </c>
      <c r="G11" s="12">
        <v>132.39107607197738</v>
      </c>
    </row>
    <row r="12" spans="1:7" ht="17.25">
      <c r="A12" s="78" t="s">
        <v>18</v>
      </c>
      <c r="B12" s="79"/>
      <c r="C12" s="10"/>
      <c r="D12" s="11">
        <v>130.27943238</v>
      </c>
      <c r="E12" s="12">
        <v>84.578225619999998</v>
      </c>
      <c r="F12" s="12">
        <v>84.578225619999998</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344</v>
      </c>
      <c r="D24" s="105"/>
      <c r="E24" s="105"/>
      <c r="F24" s="105"/>
      <c r="G24" s="106"/>
    </row>
    <row r="25" spans="1:7" ht="17.25">
      <c r="A25" s="66" t="s">
        <v>33</v>
      </c>
      <c r="B25" s="68"/>
      <c r="C25" s="104" t="s">
        <v>345</v>
      </c>
      <c r="D25" s="105"/>
      <c r="E25" s="105"/>
      <c r="F25" s="105"/>
      <c r="G25" s="106"/>
    </row>
    <row r="26" spans="1:7" ht="17.25">
      <c r="A26" s="66" t="s">
        <v>35</v>
      </c>
      <c r="B26" s="68"/>
      <c r="C26" s="104" t="s">
        <v>346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38.229999999999997</v>
      </c>
    </row>
    <row r="31" spans="1:7" ht="17.25">
      <c r="A31" s="114"/>
      <c r="B31" s="114"/>
      <c r="C31" s="114"/>
      <c r="D31" s="114"/>
      <c r="E31" s="114"/>
      <c r="F31" s="3" t="s">
        <v>47</v>
      </c>
      <c r="G31" s="3">
        <v>38.229999999999997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492</v>
      </c>
      <c r="C34" s="116" t="s">
        <v>493</v>
      </c>
      <c r="D34" s="116" t="s">
        <v>52</v>
      </c>
      <c r="E34" s="116" t="s">
        <v>53</v>
      </c>
      <c r="F34" s="3" t="s">
        <v>54</v>
      </c>
      <c r="G34" s="4"/>
    </row>
    <row r="35" spans="1:7" ht="69">
      <c r="A35" s="6" t="s">
        <v>494</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-21.56</v>
      </c>
    </row>
    <row r="39" spans="1:7" ht="17.25">
      <c r="A39" s="114"/>
      <c r="B39" s="114"/>
      <c r="C39" s="114"/>
      <c r="D39" s="114"/>
      <c r="E39" s="114"/>
      <c r="F39" s="3" t="s">
        <v>47</v>
      </c>
      <c r="G39" s="3">
        <v>-4.63</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495</v>
      </c>
      <c r="C42" s="116" t="s">
        <v>496</v>
      </c>
      <c r="D42" s="116" t="s">
        <v>135</v>
      </c>
      <c r="E42" s="116" t="s">
        <v>53</v>
      </c>
      <c r="F42" s="3" t="s">
        <v>54</v>
      </c>
      <c r="G42" s="4"/>
    </row>
    <row r="43" spans="1:7" ht="51.75">
      <c r="A43" s="6" t="s">
        <v>497</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100</v>
      </c>
    </row>
    <row r="48" spans="1:7" ht="17.25">
      <c r="A48" s="114"/>
      <c r="B48" s="114"/>
      <c r="C48" s="114"/>
      <c r="D48" s="114"/>
      <c r="E48" s="114"/>
      <c r="F48" s="3" t="s">
        <v>48</v>
      </c>
      <c r="G48" s="3">
        <v>50</v>
      </c>
    </row>
    <row r="49" spans="1:7" ht="17.25">
      <c r="A49" s="115"/>
      <c r="B49" s="115"/>
      <c r="C49" s="115"/>
      <c r="D49" s="115"/>
      <c r="E49" s="115"/>
      <c r="F49" s="3" t="s">
        <v>49</v>
      </c>
      <c r="G49" s="3">
        <v>50</v>
      </c>
    </row>
    <row r="50" spans="1:7" ht="17.25">
      <c r="A50" s="5"/>
      <c r="B50" s="116" t="s">
        <v>498</v>
      </c>
      <c r="C50" s="116" t="s">
        <v>499</v>
      </c>
      <c r="D50" s="116" t="s">
        <v>52</v>
      </c>
      <c r="E50" s="116" t="s">
        <v>182</v>
      </c>
      <c r="F50" s="3" t="s">
        <v>54</v>
      </c>
      <c r="G50" s="3">
        <v>50</v>
      </c>
    </row>
    <row r="51" spans="1:7" ht="34.5">
      <c r="A51" s="6" t="s">
        <v>500</v>
      </c>
      <c r="B51" s="117"/>
      <c r="C51" s="117"/>
      <c r="D51" s="117"/>
      <c r="E51" s="117"/>
      <c r="F51" s="3" t="s">
        <v>56</v>
      </c>
      <c r="G51" s="3">
        <v>100</v>
      </c>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3">
        <v>44.81</v>
      </c>
    </row>
    <row r="55" spans="1:7" ht="17.25">
      <c r="A55" s="115"/>
      <c r="B55" s="115"/>
      <c r="C55" s="115"/>
      <c r="D55" s="115"/>
      <c r="E55" s="115"/>
      <c r="F55" s="3" t="s">
        <v>49</v>
      </c>
      <c r="G55" s="3">
        <v>46.66</v>
      </c>
    </row>
    <row r="56" spans="1:7" ht="17.25">
      <c r="A56" s="5"/>
      <c r="B56" s="116" t="s">
        <v>501</v>
      </c>
      <c r="C56" s="116" t="s">
        <v>502</v>
      </c>
      <c r="D56" s="116" t="s">
        <v>52</v>
      </c>
      <c r="E56" s="116" t="s">
        <v>68</v>
      </c>
      <c r="F56" s="3" t="s">
        <v>54</v>
      </c>
      <c r="G56" s="3">
        <v>46.87</v>
      </c>
    </row>
    <row r="57" spans="1:7" ht="34.5">
      <c r="A57" s="6" t="s">
        <v>503</v>
      </c>
      <c r="B57" s="117"/>
      <c r="C57" s="117"/>
      <c r="D57" s="117"/>
      <c r="E57" s="117"/>
      <c r="F57" s="3" t="s">
        <v>56</v>
      </c>
      <c r="G57" s="3">
        <v>100.45</v>
      </c>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81.8</v>
      </c>
    </row>
    <row r="60" spans="1:7" ht="17.25">
      <c r="A60" s="114"/>
      <c r="B60" s="114"/>
      <c r="C60" s="114"/>
      <c r="D60" s="114"/>
      <c r="E60" s="114"/>
      <c r="F60" s="3" t="s">
        <v>48</v>
      </c>
      <c r="G60" s="3">
        <v>45.43</v>
      </c>
    </row>
    <row r="61" spans="1:7" ht="17.25">
      <c r="A61" s="115"/>
      <c r="B61" s="115"/>
      <c r="C61" s="115"/>
      <c r="D61" s="115"/>
      <c r="E61" s="115"/>
      <c r="F61" s="3" t="s">
        <v>49</v>
      </c>
      <c r="G61" s="3">
        <v>45.43</v>
      </c>
    </row>
    <row r="62" spans="1:7" ht="17.25">
      <c r="A62" s="5"/>
      <c r="B62" s="116" t="s">
        <v>504</v>
      </c>
      <c r="C62" s="116" t="s">
        <v>505</v>
      </c>
      <c r="D62" s="116" t="s">
        <v>52</v>
      </c>
      <c r="E62" s="116" t="s">
        <v>68</v>
      </c>
      <c r="F62" s="3" t="s">
        <v>54</v>
      </c>
      <c r="G62" s="3">
        <v>38.85</v>
      </c>
    </row>
    <row r="63" spans="1:7" ht="17.25">
      <c r="A63" s="6" t="s">
        <v>506</v>
      </c>
      <c r="B63" s="117"/>
      <c r="C63" s="117"/>
      <c r="D63" s="117"/>
      <c r="E63" s="117"/>
      <c r="F63" s="3" t="s">
        <v>56</v>
      </c>
      <c r="G63" s="3">
        <v>85.52</v>
      </c>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3">
        <v>45</v>
      </c>
    </row>
    <row r="69" spans="1:7" ht="17.25">
      <c r="A69" s="115"/>
      <c r="B69" s="115"/>
      <c r="C69" s="115"/>
      <c r="D69" s="115"/>
      <c r="E69" s="115"/>
      <c r="F69" s="3" t="s">
        <v>49</v>
      </c>
      <c r="G69" s="3">
        <v>47.86</v>
      </c>
    </row>
    <row r="70" spans="1:7" ht="17.25">
      <c r="A70" s="5"/>
      <c r="B70" s="116" t="s">
        <v>507</v>
      </c>
      <c r="C70" s="116" t="s">
        <v>508</v>
      </c>
      <c r="D70" s="116" t="s">
        <v>52</v>
      </c>
      <c r="E70" s="116" t="s">
        <v>68</v>
      </c>
      <c r="F70" s="3" t="s">
        <v>54</v>
      </c>
      <c r="G70" s="3">
        <v>25.71</v>
      </c>
    </row>
    <row r="71" spans="1:7" ht="34.5">
      <c r="A71" s="6" t="s">
        <v>509</v>
      </c>
      <c r="B71" s="117"/>
      <c r="C71" s="117"/>
      <c r="D71" s="117"/>
      <c r="E71" s="117"/>
      <c r="F71" s="3" t="s">
        <v>56</v>
      </c>
      <c r="G71" s="3">
        <v>53.72</v>
      </c>
    </row>
    <row r="72" spans="1:7" ht="17.25">
      <c r="A72" s="113" t="s">
        <v>41</v>
      </c>
      <c r="B72" s="113" t="s">
        <v>42</v>
      </c>
      <c r="C72" s="113" t="s">
        <v>43</v>
      </c>
      <c r="D72" s="113" t="s">
        <v>44</v>
      </c>
      <c r="E72" s="113" t="s">
        <v>45</v>
      </c>
      <c r="F72" s="3" t="s">
        <v>46</v>
      </c>
      <c r="G72" s="3">
        <v>100</v>
      </c>
    </row>
    <row r="73" spans="1:7" ht="17.25">
      <c r="A73" s="114"/>
      <c r="B73" s="114"/>
      <c r="C73" s="114"/>
      <c r="D73" s="114"/>
      <c r="E73" s="114"/>
      <c r="F73" s="3" t="s">
        <v>47</v>
      </c>
      <c r="G73" s="3">
        <v>150</v>
      </c>
    </row>
    <row r="74" spans="1:7" ht="17.25">
      <c r="A74" s="114"/>
      <c r="B74" s="114"/>
      <c r="C74" s="114"/>
      <c r="D74" s="114"/>
      <c r="E74" s="114"/>
      <c r="F74" s="3" t="s">
        <v>48</v>
      </c>
      <c r="G74" s="3">
        <v>50</v>
      </c>
    </row>
    <row r="75" spans="1:7" ht="17.25">
      <c r="A75" s="115"/>
      <c r="B75" s="115"/>
      <c r="C75" s="115"/>
      <c r="D75" s="115"/>
      <c r="E75" s="115"/>
      <c r="F75" s="3" t="s">
        <v>49</v>
      </c>
      <c r="G75" s="3">
        <v>50</v>
      </c>
    </row>
    <row r="76" spans="1:7" ht="17.25">
      <c r="A76" s="5"/>
      <c r="B76" s="116" t="s">
        <v>510</v>
      </c>
      <c r="C76" s="116" t="s">
        <v>511</v>
      </c>
      <c r="D76" s="116" t="s">
        <v>52</v>
      </c>
      <c r="E76" s="116" t="s">
        <v>68</v>
      </c>
      <c r="F76" s="3" t="s">
        <v>54</v>
      </c>
      <c r="G76" s="3">
        <v>325</v>
      </c>
    </row>
    <row r="77" spans="1:7" ht="34.5">
      <c r="A77" s="6" t="s">
        <v>512</v>
      </c>
      <c r="B77" s="117"/>
      <c r="C77" s="117"/>
      <c r="D77" s="117"/>
      <c r="E77" s="117"/>
      <c r="F77" s="3" t="s">
        <v>56</v>
      </c>
      <c r="G77" s="3">
        <v>650</v>
      </c>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300</v>
      </c>
    </row>
    <row r="80" spans="1:7" ht="17.25">
      <c r="A80" s="114"/>
      <c r="B80" s="114"/>
      <c r="C80" s="114"/>
      <c r="D80" s="114"/>
      <c r="E80" s="114"/>
      <c r="F80" s="3" t="s">
        <v>48</v>
      </c>
      <c r="G80" s="3">
        <v>50</v>
      </c>
    </row>
    <row r="81" spans="1:7" ht="17.25">
      <c r="A81" s="115"/>
      <c r="B81" s="115"/>
      <c r="C81" s="115"/>
      <c r="D81" s="115"/>
      <c r="E81" s="115"/>
      <c r="F81" s="3" t="s">
        <v>49</v>
      </c>
      <c r="G81" s="3">
        <v>50</v>
      </c>
    </row>
    <row r="82" spans="1:7" ht="17.25">
      <c r="A82" s="5"/>
      <c r="B82" s="116" t="s">
        <v>513</v>
      </c>
      <c r="C82" s="116" t="s">
        <v>514</v>
      </c>
      <c r="D82" s="116" t="s">
        <v>52</v>
      </c>
      <c r="E82" s="116" t="s">
        <v>68</v>
      </c>
      <c r="F82" s="3" t="s">
        <v>54</v>
      </c>
      <c r="G82" s="3">
        <v>50</v>
      </c>
    </row>
    <row r="83" spans="1:7" ht="34.5">
      <c r="A83" s="6" t="s">
        <v>515</v>
      </c>
      <c r="B83" s="117"/>
      <c r="C83" s="117"/>
      <c r="D83" s="117"/>
      <c r="E83" s="117"/>
      <c r="F83" s="3" t="s">
        <v>56</v>
      </c>
      <c r="G83" s="3">
        <v>100</v>
      </c>
    </row>
    <row r="84" spans="1:7" ht="17.25">
      <c r="A84" s="113" t="s">
        <v>41</v>
      </c>
      <c r="B84" s="113" t="s">
        <v>42</v>
      </c>
      <c r="C84" s="113" t="s">
        <v>43</v>
      </c>
      <c r="D84" s="113" t="s">
        <v>44</v>
      </c>
      <c r="E84" s="113" t="s">
        <v>45</v>
      </c>
      <c r="F84" s="3" t="s">
        <v>46</v>
      </c>
      <c r="G84" s="3">
        <v>0</v>
      </c>
    </row>
    <row r="85" spans="1:7" ht="17.25">
      <c r="A85" s="114"/>
      <c r="B85" s="114"/>
      <c r="C85" s="114"/>
      <c r="D85" s="114"/>
      <c r="E85" s="114"/>
      <c r="F85" s="3" t="s">
        <v>47</v>
      </c>
      <c r="G85" s="3">
        <v>0</v>
      </c>
    </row>
    <row r="86" spans="1:7" ht="17.25">
      <c r="A86" s="114"/>
      <c r="B86" s="114"/>
      <c r="C86" s="114"/>
      <c r="D86" s="114"/>
      <c r="E86" s="114"/>
      <c r="F86" s="3" t="s">
        <v>48</v>
      </c>
      <c r="G86" s="3">
        <v>0</v>
      </c>
    </row>
    <row r="87" spans="1:7" ht="17.25">
      <c r="A87" s="115"/>
      <c r="B87" s="115"/>
      <c r="C87" s="115"/>
      <c r="D87" s="115"/>
      <c r="E87" s="115"/>
      <c r="F87" s="3" t="s">
        <v>49</v>
      </c>
      <c r="G87" s="3">
        <v>0</v>
      </c>
    </row>
    <row r="88" spans="1:7" ht="17.25">
      <c r="A88" s="5"/>
      <c r="B88" s="116" t="s">
        <v>516</v>
      </c>
      <c r="C88" s="116" t="s">
        <v>517</v>
      </c>
      <c r="D88" s="116" t="s">
        <v>52</v>
      </c>
      <c r="E88" s="116" t="s">
        <v>68</v>
      </c>
      <c r="F88" s="3" t="s">
        <v>54</v>
      </c>
      <c r="G88" s="3">
        <v>0</v>
      </c>
    </row>
    <row r="89" spans="1:7" ht="34.5">
      <c r="A89" s="6" t="s">
        <v>518</v>
      </c>
      <c r="B89" s="117"/>
      <c r="C89" s="117"/>
      <c r="D89" s="117"/>
      <c r="E89" s="117"/>
      <c r="F89" s="3" t="s">
        <v>56</v>
      </c>
      <c r="G89" s="4"/>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56.11</v>
      </c>
    </row>
    <row r="93" spans="1:7" ht="17.25">
      <c r="A93" s="115"/>
      <c r="B93" s="115"/>
      <c r="C93" s="115"/>
      <c r="D93" s="115"/>
      <c r="E93" s="115"/>
      <c r="F93" s="3" t="s">
        <v>49</v>
      </c>
      <c r="G93" s="3">
        <v>59.28</v>
      </c>
    </row>
    <row r="94" spans="1:7" ht="17.25">
      <c r="A94" s="5"/>
      <c r="B94" s="116" t="s">
        <v>519</v>
      </c>
      <c r="C94" s="116" t="s">
        <v>520</v>
      </c>
      <c r="D94" s="116" t="s">
        <v>52</v>
      </c>
      <c r="E94" s="116" t="s">
        <v>68</v>
      </c>
      <c r="F94" s="3" t="s">
        <v>54</v>
      </c>
      <c r="G94" s="3">
        <v>32.86</v>
      </c>
    </row>
    <row r="95" spans="1:7" ht="51.75">
      <c r="A95" s="6" t="s">
        <v>521</v>
      </c>
      <c r="B95" s="117"/>
      <c r="C95" s="117"/>
      <c r="D95" s="117"/>
      <c r="E95" s="117"/>
      <c r="F95" s="3" t="s">
        <v>56</v>
      </c>
      <c r="G95" s="3">
        <v>55.43</v>
      </c>
    </row>
    <row r="96" spans="1:7" ht="17.25">
      <c r="A96" s="113" t="s">
        <v>41</v>
      </c>
      <c r="B96" s="113" t="s">
        <v>42</v>
      </c>
      <c r="C96" s="113" t="s">
        <v>43</v>
      </c>
      <c r="D96" s="113" t="s">
        <v>44</v>
      </c>
      <c r="E96" s="113" t="s">
        <v>45</v>
      </c>
      <c r="F96" s="3" t="s">
        <v>46</v>
      </c>
      <c r="G96" s="3">
        <v>0</v>
      </c>
    </row>
    <row r="97" spans="1:7" ht="17.25">
      <c r="A97" s="114"/>
      <c r="B97" s="114"/>
      <c r="C97" s="114"/>
      <c r="D97" s="114"/>
      <c r="E97" s="114"/>
      <c r="F97" s="3" t="s">
        <v>47</v>
      </c>
      <c r="G97" s="3">
        <v>0</v>
      </c>
    </row>
    <row r="98" spans="1:7" ht="17.25">
      <c r="A98" s="114"/>
      <c r="B98" s="114"/>
      <c r="C98" s="114"/>
      <c r="D98" s="114"/>
      <c r="E98" s="114"/>
      <c r="F98" s="3" t="s">
        <v>48</v>
      </c>
      <c r="G98" s="3">
        <v>0</v>
      </c>
    </row>
    <row r="99" spans="1:7" ht="17.25">
      <c r="A99" s="115"/>
      <c r="B99" s="115"/>
      <c r="C99" s="115"/>
      <c r="D99" s="115"/>
      <c r="E99" s="115"/>
      <c r="F99" s="3" t="s">
        <v>49</v>
      </c>
      <c r="G99" s="3">
        <v>0</v>
      </c>
    </row>
    <row r="100" spans="1:7" ht="17.25">
      <c r="A100" s="5"/>
      <c r="B100" s="116" t="s">
        <v>522</v>
      </c>
      <c r="C100" s="116" t="s">
        <v>523</v>
      </c>
      <c r="D100" s="116" t="s">
        <v>52</v>
      </c>
      <c r="E100" s="116" t="s">
        <v>68</v>
      </c>
      <c r="F100" s="3" t="s">
        <v>54</v>
      </c>
      <c r="G100" s="3">
        <v>0</v>
      </c>
    </row>
    <row r="101" spans="1:7" ht="34.5">
      <c r="A101" s="6" t="s">
        <v>524</v>
      </c>
      <c r="B101" s="117"/>
      <c r="C101" s="117"/>
      <c r="D101" s="117"/>
      <c r="E101" s="117"/>
      <c r="F101" s="3" t="s">
        <v>56</v>
      </c>
      <c r="G101" s="4"/>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3">
        <v>50</v>
      </c>
    </row>
    <row r="105" spans="1:7" ht="17.25">
      <c r="A105" s="115"/>
      <c r="B105" s="115"/>
      <c r="C105" s="115"/>
      <c r="D105" s="115"/>
      <c r="E105" s="115"/>
      <c r="F105" s="3" t="s">
        <v>49</v>
      </c>
      <c r="G105" s="3">
        <v>50</v>
      </c>
    </row>
    <row r="106" spans="1:7" ht="17.25">
      <c r="A106" s="5"/>
      <c r="B106" s="116" t="s">
        <v>525</v>
      </c>
      <c r="C106" s="116" t="s">
        <v>526</v>
      </c>
      <c r="D106" s="116" t="s">
        <v>52</v>
      </c>
      <c r="E106" s="116" t="s">
        <v>68</v>
      </c>
      <c r="F106" s="3" t="s">
        <v>54</v>
      </c>
      <c r="G106" s="3">
        <v>33.33</v>
      </c>
    </row>
    <row r="107" spans="1:7" ht="51.75">
      <c r="A107" s="6" t="s">
        <v>527</v>
      </c>
      <c r="B107" s="117"/>
      <c r="C107" s="117"/>
      <c r="D107" s="117"/>
      <c r="E107" s="117"/>
      <c r="F107" s="3" t="s">
        <v>56</v>
      </c>
      <c r="G107" s="3">
        <v>66.66</v>
      </c>
    </row>
    <row r="108" spans="1:7" ht="17.25">
      <c r="A108" s="113" t="s">
        <v>41</v>
      </c>
      <c r="B108" s="113" t="s">
        <v>42</v>
      </c>
      <c r="C108" s="113" t="s">
        <v>43</v>
      </c>
      <c r="D108" s="113" t="s">
        <v>44</v>
      </c>
      <c r="E108" s="113" t="s">
        <v>45</v>
      </c>
      <c r="F108" s="3" t="s">
        <v>46</v>
      </c>
      <c r="G108" s="3">
        <v>0</v>
      </c>
    </row>
    <row r="109" spans="1:7" ht="17.25">
      <c r="A109" s="114"/>
      <c r="B109" s="114"/>
      <c r="C109" s="114"/>
      <c r="D109" s="114"/>
      <c r="E109" s="114"/>
      <c r="F109" s="3" t="s">
        <v>47</v>
      </c>
      <c r="G109" s="3">
        <v>0</v>
      </c>
    </row>
    <row r="110" spans="1:7" ht="17.25">
      <c r="A110" s="114"/>
      <c r="B110" s="114"/>
      <c r="C110" s="114"/>
      <c r="D110" s="114"/>
      <c r="E110" s="114"/>
      <c r="F110" s="3" t="s">
        <v>48</v>
      </c>
      <c r="G110" s="3">
        <v>0</v>
      </c>
    </row>
    <row r="111" spans="1:7" ht="17.25">
      <c r="A111" s="115"/>
      <c r="B111" s="115"/>
      <c r="C111" s="115"/>
      <c r="D111" s="115"/>
      <c r="E111" s="115"/>
      <c r="F111" s="3" t="s">
        <v>49</v>
      </c>
      <c r="G111" s="3">
        <v>0</v>
      </c>
    </row>
    <row r="112" spans="1:7" ht="17.25">
      <c r="A112" s="5"/>
      <c r="B112" s="116" t="s">
        <v>528</v>
      </c>
      <c r="C112" s="116" t="s">
        <v>529</v>
      </c>
      <c r="D112" s="116" t="s">
        <v>52</v>
      </c>
      <c r="E112" s="116" t="s">
        <v>68</v>
      </c>
      <c r="F112" s="3" t="s">
        <v>54</v>
      </c>
      <c r="G112" s="3">
        <v>0</v>
      </c>
    </row>
    <row r="113" spans="1:7" ht="34.5">
      <c r="A113" s="6" t="s">
        <v>530</v>
      </c>
      <c r="B113" s="117"/>
      <c r="C113" s="117"/>
      <c r="D113" s="117"/>
      <c r="E113" s="117"/>
      <c r="F113" s="3" t="s">
        <v>56</v>
      </c>
      <c r="G113" s="4"/>
    </row>
    <row r="114" spans="1:7" ht="17.25">
      <c r="A114" s="113" t="s">
        <v>41</v>
      </c>
      <c r="B114" s="113" t="s">
        <v>42</v>
      </c>
      <c r="C114" s="113" t="s">
        <v>43</v>
      </c>
      <c r="D114" s="113" t="s">
        <v>44</v>
      </c>
      <c r="E114" s="113" t="s">
        <v>45</v>
      </c>
      <c r="F114" s="3" t="s">
        <v>46</v>
      </c>
      <c r="G114" s="3">
        <v>0</v>
      </c>
    </row>
    <row r="115" spans="1:7" ht="17.25">
      <c r="A115" s="114"/>
      <c r="B115" s="114"/>
      <c r="C115" s="114"/>
      <c r="D115" s="114"/>
      <c r="E115" s="114"/>
      <c r="F115" s="3" t="s">
        <v>47</v>
      </c>
      <c r="G115" s="3">
        <v>0</v>
      </c>
    </row>
    <row r="116" spans="1:7" ht="17.25">
      <c r="A116" s="114"/>
      <c r="B116" s="114"/>
      <c r="C116" s="114"/>
      <c r="D116" s="114"/>
      <c r="E116" s="114"/>
      <c r="F116" s="3" t="s">
        <v>48</v>
      </c>
      <c r="G116" s="3">
        <v>0</v>
      </c>
    </row>
    <row r="117" spans="1:7" ht="17.25">
      <c r="A117" s="115"/>
      <c r="B117" s="115"/>
      <c r="C117" s="115"/>
      <c r="D117" s="115"/>
      <c r="E117" s="115"/>
      <c r="F117" s="3" t="s">
        <v>49</v>
      </c>
      <c r="G117" s="3">
        <v>0</v>
      </c>
    </row>
    <row r="118" spans="1:7" ht="17.25">
      <c r="A118" s="5"/>
      <c r="B118" s="116" t="s">
        <v>531</v>
      </c>
      <c r="C118" s="116" t="s">
        <v>532</v>
      </c>
      <c r="D118" s="116" t="s">
        <v>52</v>
      </c>
      <c r="E118" s="116" t="s">
        <v>68</v>
      </c>
      <c r="F118" s="3" t="s">
        <v>54</v>
      </c>
      <c r="G118" s="3">
        <v>0</v>
      </c>
    </row>
    <row r="119" spans="1:7" ht="51.75">
      <c r="A119" s="6" t="s">
        <v>533</v>
      </c>
      <c r="B119" s="117"/>
      <c r="C119" s="117"/>
      <c r="D119" s="117"/>
      <c r="E119" s="117"/>
      <c r="F119" s="3" t="s">
        <v>56</v>
      </c>
      <c r="G119" s="4"/>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44.81</v>
      </c>
    </row>
    <row r="123" spans="1:7" ht="17.25">
      <c r="A123" s="115"/>
      <c r="B123" s="115"/>
      <c r="C123" s="115"/>
      <c r="D123" s="115"/>
      <c r="E123" s="115"/>
      <c r="F123" s="3" t="s">
        <v>49</v>
      </c>
      <c r="G123" s="3">
        <v>46.66</v>
      </c>
    </row>
    <row r="124" spans="1:7" ht="17.25">
      <c r="A124" s="5"/>
      <c r="B124" s="116" t="s">
        <v>534</v>
      </c>
      <c r="C124" s="116" t="s">
        <v>535</v>
      </c>
      <c r="D124" s="116" t="s">
        <v>52</v>
      </c>
      <c r="E124" s="116" t="s">
        <v>68</v>
      </c>
      <c r="F124" s="3" t="s">
        <v>54</v>
      </c>
      <c r="G124" s="3">
        <v>51.67</v>
      </c>
    </row>
    <row r="125" spans="1:7" ht="51.75">
      <c r="A125" s="6" t="s">
        <v>536</v>
      </c>
      <c r="B125" s="117"/>
      <c r="C125" s="117"/>
      <c r="D125" s="117"/>
      <c r="E125" s="117"/>
      <c r="F125" s="3" t="s">
        <v>56</v>
      </c>
      <c r="G125" s="3">
        <v>110.74</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56.07</v>
      </c>
    </row>
    <row r="128" spans="1:7" ht="17.25">
      <c r="A128" s="114"/>
      <c r="B128" s="114"/>
      <c r="C128" s="114"/>
      <c r="D128" s="114"/>
      <c r="E128" s="114"/>
      <c r="F128" s="3" t="s">
        <v>48</v>
      </c>
      <c r="G128" s="3">
        <v>45.36</v>
      </c>
    </row>
    <row r="129" spans="1:7" ht="17.25">
      <c r="A129" s="115"/>
      <c r="B129" s="115"/>
      <c r="C129" s="115"/>
      <c r="D129" s="115"/>
      <c r="E129" s="115"/>
      <c r="F129" s="3" t="s">
        <v>49</v>
      </c>
      <c r="G129" s="3">
        <v>45.36</v>
      </c>
    </row>
    <row r="130" spans="1:7" ht="17.25">
      <c r="A130" s="5"/>
      <c r="B130" s="116" t="s">
        <v>537</v>
      </c>
      <c r="C130" s="116" t="s">
        <v>538</v>
      </c>
      <c r="D130" s="116" t="s">
        <v>52</v>
      </c>
      <c r="E130" s="116" t="s">
        <v>68</v>
      </c>
      <c r="F130" s="3" t="s">
        <v>54</v>
      </c>
      <c r="G130" s="3">
        <v>4.29</v>
      </c>
    </row>
    <row r="131" spans="1:7" ht="51.75">
      <c r="A131" s="6" t="s">
        <v>539</v>
      </c>
      <c r="B131" s="117"/>
      <c r="C131" s="117"/>
      <c r="D131" s="117"/>
      <c r="E131" s="117"/>
      <c r="F131" s="3" t="s">
        <v>56</v>
      </c>
      <c r="G131" s="3">
        <v>9.4600000000000009</v>
      </c>
    </row>
    <row r="132" spans="1:7" ht="17.25">
      <c r="A132" s="113" t="s">
        <v>41</v>
      </c>
      <c r="B132" s="113" t="s">
        <v>42</v>
      </c>
      <c r="C132" s="113" t="s">
        <v>43</v>
      </c>
      <c r="D132" s="113" t="s">
        <v>44</v>
      </c>
      <c r="E132" s="113" t="s">
        <v>45</v>
      </c>
      <c r="F132" s="3" t="s">
        <v>46</v>
      </c>
      <c r="G132" s="3">
        <v>0</v>
      </c>
    </row>
    <row r="133" spans="1:7" ht="17.25">
      <c r="A133" s="114"/>
      <c r="B133" s="114"/>
      <c r="C133" s="114"/>
      <c r="D133" s="114"/>
      <c r="E133" s="114"/>
      <c r="F133" s="3" t="s">
        <v>47</v>
      </c>
      <c r="G133" s="3">
        <v>0</v>
      </c>
    </row>
    <row r="134" spans="1:7" ht="17.25">
      <c r="A134" s="114"/>
      <c r="B134" s="114"/>
      <c r="C134" s="114"/>
      <c r="D134" s="114"/>
      <c r="E134" s="114"/>
      <c r="F134" s="3" t="s">
        <v>48</v>
      </c>
      <c r="G134" s="3">
        <v>0</v>
      </c>
    </row>
    <row r="135" spans="1:7" ht="17.25">
      <c r="A135" s="115"/>
      <c r="B135" s="115"/>
      <c r="C135" s="115"/>
      <c r="D135" s="115"/>
      <c r="E135" s="115"/>
      <c r="F135" s="3" t="s">
        <v>49</v>
      </c>
      <c r="G135" s="3">
        <v>0</v>
      </c>
    </row>
    <row r="136" spans="1:7" ht="17.25">
      <c r="A136" s="5"/>
      <c r="B136" s="116" t="s">
        <v>540</v>
      </c>
      <c r="C136" s="116" t="s">
        <v>541</v>
      </c>
      <c r="D136" s="116" t="s">
        <v>52</v>
      </c>
      <c r="E136" s="116" t="s">
        <v>68</v>
      </c>
      <c r="F136" s="3" t="s">
        <v>54</v>
      </c>
      <c r="G136" s="3">
        <v>0</v>
      </c>
    </row>
    <row r="137" spans="1:7" ht="51.75">
      <c r="A137" s="6" t="s">
        <v>542</v>
      </c>
      <c r="B137" s="117"/>
      <c r="C137" s="117"/>
      <c r="D137" s="117"/>
      <c r="E137" s="117"/>
      <c r="F137" s="3" t="s">
        <v>56</v>
      </c>
      <c r="G137" s="4"/>
    </row>
    <row r="138" spans="1:7" ht="17.25">
      <c r="A138" s="113" t="s">
        <v>41</v>
      </c>
      <c r="B138" s="113" t="s">
        <v>42</v>
      </c>
      <c r="C138" s="113" t="s">
        <v>43</v>
      </c>
      <c r="D138" s="113" t="s">
        <v>44</v>
      </c>
      <c r="E138" s="113" t="s">
        <v>45</v>
      </c>
      <c r="F138" s="3" t="s">
        <v>46</v>
      </c>
      <c r="G138" s="3">
        <v>0</v>
      </c>
    </row>
    <row r="139" spans="1:7" ht="17.25">
      <c r="A139" s="114"/>
      <c r="B139" s="114"/>
      <c r="C139" s="114"/>
      <c r="D139" s="114"/>
      <c r="E139" s="114"/>
      <c r="F139" s="3" t="s">
        <v>47</v>
      </c>
      <c r="G139" s="3">
        <v>0</v>
      </c>
    </row>
    <row r="140" spans="1:7" ht="17.25">
      <c r="A140" s="114"/>
      <c r="B140" s="114"/>
      <c r="C140" s="114"/>
      <c r="D140" s="114"/>
      <c r="E140" s="114"/>
      <c r="F140" s="3" t="s">
        <v>48</v>
      </c>
      <c r="G140" s="3">
        <v>0</v>
      </c>
    </row>
    <row r="141" spans="1:7" ht="17.25">
      <c r="A141" s="115"/>
      <c r="B141" s="115"/>
      <c r="C141" s="115"/>
      <c r="D141" s="115"/>
      <c r="E141" s="115"/>
      <c r="F141" s="3" t="s">
        <v>49</v>
      </c>
      <c r="G141" s="3">
        <v>0</v>
      </c>
    </row>
    <row r="142" spans="1:7" ht="17.25">
      <c r="A142" s="5"/>
      <c r="B142" s="116" t="s">
        <v>543</v>
      </c>
      <c r="C142" s="116" t="s">
        <v>544</v>
      </c>
      <c r="D142" s="116" t="s">
        <v>52</v>
      </c>
      <c r="E142" s="116" t="s">
        <v>68</v>
      </c>
      <c r="F142" s="3" t="s">
        <v>54</v>
      </c>
      <c r="G142" s="3">
        <v>0</v>
      </c>
    </row>
    <row r="143" spans="1:7" ht="34.5">
      <c r="A143" s="6" t="s">
        <v>545</v>
      </c>
      <c r="B143" s="117"/>
      <c r="C143" s="117"/>
      <c r="D143" s="117"/>
      <c r="E143" s="117"/>
      <c r="F143" s="3" t="s">
        <v>56</v>
      </c>
      <c r="G143" s="4"/>
    </row>
    <row r="144" spans="1:7" ht="17.25">
      <c r="A144" s="113" t="s">
        <v>41</v>
      </c>
      <c r="B144" s="113" t="s">
        <v>42</v>
      </c>
      <c r="C144" s="113" t="s">
        <v>43</v>
      </c>
      <c r="D144" s="113" t="s">
        <v>44</v>
      </c>
      <c r="E144" s="113" t="s">
        <v>45</v>
      </c>
      <c r="F144" s="3" t="s">
        <v>46</v>
      </c>
      <c r="G144" s="3">
        <v>0</v>
      </c>
    </row>
    <row r="145" spans="1:7" ht="17.25">
      <c r="A145" s="114"/>
      <c r="B145" s="114"/>
      <c r="C145" s="114"/>
      <c r="D145" s="114"/>
      <c r="E145" s="114"/>
      <c r="F145" s="3" t="s">
        <v>47</v>
      </c>
      <c r="G145" s="3">
        <v>0</v>
      </c>
    </row>
    <row r="146" spans="1:7" ht="17.25">
      <c r="A146" s="114"/>
      <c r="B146" s="114"/>
      <c r="C146" s="114"/>
      <c r="D146" s="114"/>
      <c r="E146" s="114"/>
      <c r="F146" s="3" t="s">
        <v>48</v>
      </c>
      <c r="G146" s="3">
        <v>0</v>
      </c>
    </row>
    <row r="147" spans="1:7" ht="17.25">
      <c r="A147" s="115"/>
      <c r="B147" s="115"/>
      <c r="C147" s="115"/>
      <c r="D147" s="115"/>
      <c r="E147" s="115"/>
      <c r="F147" s="3" t="s">
        <v>49</v>
      </c>
      <c r="G147" s="3">
        <v>0</v>
      </c>
    </row>
    <row r="148" spans="1:7" ht="17.25">
      <c r="A148" s="5"/>
      <c r="B148" s="116" t="s">
        <v>546</v>
      </c>
      <c r="C148" s="116" t="s">
        <v>547</v>
      </c>
      <c r="D148" s="116" t="s">
        <v>52</v>
      </c>
      <c r="E148" s="116" t="s">
        <v>68</v>
      </c>
      <c r="F148" s="3" t="s">
        <v>54</v>
      </c>
      <c r="G148" s="3">
        <v>0</v>
      </c>
    </row>
    <row r="149" spans="1:7" ht="51.75">
      <c r="A149" s="6" t="s">
        <v>548</v>
      </c>
      <c r="B149" s="117"/>
      <c r="C149" s="117"/>
      <c r="D149" s="117"/>
      <c r="E149" s="117"/>
      <c r="F149" s="3" t="s">
        <v>56</v>
      </c>
      <c r="G149" s="4"/>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35.94</v>
      </c>
    </row>
    <row r="153" spans="1:7" ht="17.25">
      <c r="A153" s="115"/>
      <c r="B153" s="115"/>
      <c r="C153" s="115"/>
      <c r="D153" s="115"/>
      <c r="E153" s="115"/>
      <c r="F153" s="3" t="s">
        <v>49</v>
      </c>
      <c r="G153" s="3">
        <v>35.94</v>
      </c>
    </row>
    <row r="154" spans="1:7" ht="17.25">
      <c r="A154" s="5"/>
      <c r="B154" s="116" t="s">
        <v>549</v>
      </c>
      <c r="C154" s="116" t="s">
        <v>550</v>
      </c>
      <c r="D154" s="116" t="s">
        <v>52</v>
      </c>
      <c r="E154" s="116" t="s">
        <v>68</v>
      </c>
      <c r="F154" s="3" t="s">
        <v>54</v>
      </c>
      <c r="G154" s="3">
        <v>40.409999999999997</v>
      </c>
    </row>
    <row r="155" spans="1:7" ht="17.25">
      <c r="A155" s="6" t="s">
        <v>551</v>
      </c>
      <c r="B155" s="117"/>
      <c r="C155" s="117"/>
      <c r="D155" s="117"/>
      <c r="E155" s="117"/>
      <c r="F155" s="3" t="s">
        <v>56</v>
      </c>
      <c r="G155" s="3">
        <v>112.44</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49.25</v>
      </c>
    </row>
    <row r="159" spans="1:7" ht="17.25">
      <c r="A159" s="115"/>
      <c r="B159" s="115"/>
      <c r="C159" s="115"/>
      <c r="D159" s="115"/>
      <c r="E159" s="115"/>
      <c r="F159" s="3" t="s">
        <v>49</v>
      </c>
      <c r="G159" s="3">
        <v>49.25</v>
      </c>
    </row>
    <row r="160" spans="1:7" ht="17.25">
      <c r="A160" s="5"/>
      <c r="B160" s="116" t="s">
        <v>552</v>
      </c>
      <c r="C160" s="116" t="s">
        <v>553</v>
      </c>
      <c r="D160" s="116" t="s">
        <v>52</v>
      </c>
      <c r="E160" s="116" t="s">
        <v>68</v>
      </c>
      <c r="F160" s="3" t="s">
        <v>54</v>
      </c>
      <c r="G160" s="3">
        <v>48.5</v>
      </c>
    </row>
    <row r="161" spans="1:7" ht="34.5">
      <c r="A161" s="6" t="s">
        <v>554</v>
      </c>
      <c r="B161" s="117"/>
      <c r="C161" s="117"/>
      <c r="D161" s="117"/>
      <c r="E161" s="117"/>
      <c r="F161" s="3" t="s">
        <v>56</v>
      </c>
      <c r="G161" s="3">
        <v>98.48</v>
      </c>
    </row>
    <row r="162" spans="1:7" ht="17.25">
      <c r="A162" s="69" t="s">
        <v>103</v>
      </c>
      <c r="B162" s="70"/>
      <c r="C162" s="70"/>
      <c r="D162" s="70"/>
      <c r="E162" s="70"/>
      <c r="F162" s="70"/>
      <c r="G162" s="71"/>
    </row>
    <row r="163" spans="1:7" ht="17.25">
      <c r="A163" s="124" t="s">
        <v>494</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ht="17.25">
      <c r="A167" s="124" t="s">
        <v>497</v>
      </c>
      <c r="B167" s="125"/>
      <c r="C167" s="125"/>
      <c r="D167" s="125"/>
      <c r="E167" s="125"/>
      <c r="F167" s="125"/>
      <c r="G167" s="126"/>
    </row>
    <row r="168" spans="1:7" ht="17.25">
      <c r="A168" s="7" t="s">
        <v>104</v>
      </c>
      <c r="B168" s="118"/>
      <c r="C168" s="119"/>
      <c r="D168" s="119"/>
      <c r="E168" s="119"/>
      <c r="F168" s="119"/>
      <c r="G168" s="120"/>
    </row>
    <row r="169" spans="1:7" ht="17.25">
      <c r="A169" s="7" t="s">
        <v>105</v>
      </c>
      <c r="B169" s="104"/>
      <c r="C169" s="105"/>
      <c r="D169" s="105"/>
      <c r="E169" s="105"/>
      <c r="F169" s="105"/>
      <c r="G169" s="106"/>
    </row>
    <row r="170" spans="1:7" ht="39.950000000000003" customHeight="1">
      <c r="A170" s="7" t="s">
        <v>106</v>
      </c>
      <c r="B170" s="121" t="s">
        <v>107</v>
      </c>
      <c r="C170" s="122"/>
      <c r="D170" s="122"/>
      <c r="E170" s="122"/>
      <c r="F170" s="122"/>
      <c r="G170" s="123"/>
    </row>
    <row r="171" spans="1:7" ht="17.25">
      <c r="A171" s="124" t="s">
        <v>500</v>
      </c>
      <c r="B171" s="125"/>
      <c r="C171" s="125"/>
      <c r="D171" s="125"/>
      <c r="E171" s="125"/>
      <c r="F171" s="125"/>
      <c r="G171" s="126"/>
    </row>
    <row r="172" spans="1:7" ht="39.950000000000003" customHeight="1">
      <c r="A172" s="7" t="s">
        <v>104</v>
      </c>
      <c r="B172" s="104" t="s">
        <v>555</v>
      </c>
      <c r="C172" s="105"/>
      <c r="D172" s="105"/>
      <c r="E172" s="105"/>
      <c r="F172" s="105"/>
      <c r="G172" s="106"/>
    </row>
    <row r="173" spans="1:7" ht="39.950000000000003" customHeight="1">
      <c r="A173" s="7" t="s">
        <v>105</v>
      </c>
      <c r="B173" s="104" t="s">
        <v>556</v>
      </c>
      <c r="C173" s="105"/>
      <c r="D173" s="105"/>
      <c r="E173" s="105"/>
      <c r="F173" s="105"/>
      <c r="G173" s="106"/>
    </row>
    <row r="174" spans="1:7" ht="39.950000000000003" customHeight="1">
      <c r="A174" s="7" t="s">
        <v>106</v>
      </c>
      <c r="B174" s="121" t="s">
        <v>107</v>
      </c>
      <c r="C174" s="122"/>
      <c r="D174" s="122"/>
      <c r="E174" s="122"/>
      <c r="F174" s="122"/>
      <c r="G174" s="123"/>
    </row>
    <row r="175" spans="1:7" ht="17.25">
      <c r="A175" s="124" t="s">
        <v>503</v>
      </c>
      <c r="B175" s="125"/>
      <c r="C175" s="125"/>
      <c r="D175" s="125"/>
      <c r="E175" s="125"/>
      <c r="F175" s="125"/>
      <c r="G175" s="126"/>
    </row>
    <row r="176" spans="1:7" ht="39.950000000000003" customHeight="1">
      <c r="A176" s="7" t="s">
        <v>104</v>
      </c>
      <c r="B176" s="104" t="s">
        <v>557</v>
      </c>
      <c r="C176" s="105"/>
      <c r="D176" s="105"/>
      <c r="E176" s="105"/>
      <c r="F176" s="105"/>
      <c r="G176" s="106"/>
    </row>
    <row r="177" spans="1:7" ht="39.950000000000003" customHeight="1">
      <c r="A177" s="7" t="s">
        <v>105</v>
      </c>
      <c r="B177" s="104" t="s">
        <v>558</v>
      </c>
      <c r="C177" s="105"/>
      <c r="D177" s="105"/>
      <c r="E177" s="105"/>
      <c r="F177" s="105"/>
      <c r="G177" s="106"/>
    </row>
    <row r="178" spans="1:7" ht="39.950000000000003" customHeight="1">
      <c r="A178" s="7" t="s">
        <v>106</v>
      </c>
      <c r="B178" s="121" t="s">
        <v>107</v>
      </c>
      <c r="C178" s="122"/>
      <c r="D178" s="122"/>
      <c r="E178" s="122"/>
      <c r="F178" s="122"/>
      <c r="G178" s="123"/>
    </row>
    <row r="179" spans="1:7" ht="17.25">
      <c r="A179" s="124" t="s">
        <v>506</v>
      </c>
      <c r="B179" s="125"/>
      <c r="C179" s="125"/>
      <c r="D179" s="125"/>
      <c r="E179" s="125"/>
      <c r="F179" s="125"/>
      <c r="G179" s="126"/>
    </row>
    <row r="180" spans="1:7" ht="39.950000000000003" customHeight="1">
      <c r="A180" s="7" t="s">
        <v>104</v>
      </c>
      <c r="B180" s="104" t="s">
        <v>559</v>
      </c>
      <c r="C180" s="105"/>
      <c r="D180" s="105"/>
      <c r="E180" s="105"/>
      <c r="F180" s="105"/>
      <c r="G180" s="106"/>
    </row>
    <row r="181" spans="1:7" ht="39.950000000000003" customHeight="1">
      <c r="A181" s="7" t="s">
        <v>105</v>
      </c>
      <c r="B181" s="104" t="s">
        <v>560</v>
      </c>
      <c r="C181" s="105"/>
      <c r="D181" s="105"/>
      <c r="E181" s="105"/>
      <c r="F181" s="105"/>
      <c r="G181" s="106"/>
    </row>
    <row r="182" spans="1:7" ht="39.950000000000003" customHeight="1">
      <c r="A182" s="7" t="s">
        <v>106</v>
      </c>
      <c r="B182" s="121" t="s">
        <v>107</v>
      </c>
      <c r="C182" s="122"/>
      <c r="D182" s="122"/>
      <c r="E182" s="122"/>
      <c r="F182" s="122"/>
      <c r="G182" s="123"/>
    </row>
    <row r="183" spans="1:7" ht="17.25">
      <c r="A183" s="124" t="s">
        <v>509</v>
      </c>
      <c r="B183" s="125"/>
      <c r="C183" s="125"/>
      <c r="D183" s="125"/>
      <c r="E183" s="125"/>
      <c r="F183" s="125"/>
      <c r="G183" s="126"/>
    </row>
    <row r="184" spans="1:7" ht="39.950000000000003" customHeight="1">
      <c r="A184" s="7" t="s">
        <v>104</v>
      </c>
      <c r="B184" s="104" t="s">
        <v>561</v>
      </c>
      <c r="C184" s="105"/>
      <c r="D184" s="105"/>
      <c r="E184" s="105"/>
      <c r="F184" s="105"/>
      <c r="G184" s="106"/>
    </row>
    <row r="185" spans="1:7" ht="39.950000000000003" customHeight="1">
      <c r="A185" s="7" t="s">
        <v>105</v>
      </c>
      <c r="B185" s="104" t="s">
        <v>562</v>
      </c>
      <c r="C185" s="105"/>
      <c r="D185" s="105"/>
      <c r="E185" s="105"/>
      <c r="F185" s="105"/>
      <c r="G185" s="106"/>
    </row>
    <row r="186" spans="1:7" ht="39.950000000000003" customHeight="1">
      <c r="A186" s="7" t="s">
        <v>106</v>
      </c>
      <c r="B186" s="121" t="s">
        <v>107</v>
      </c>
      <c r="C186" s="122"/>
      <c r="D186" s="122"/>
      <c r="E186" s="122"/>
      <c r="F186" s="122"/>
      <c r="G186" s="123"/>
    </row>
    <row r="187" spans="1:7" ht="17.25">
      <c r="A187" s="124" t="s">
        <v>512</v>
      </c>
      <c r="B187" s="125"/>
      <c r="C187" s="125"/>
      <c r="D187" s="125"/>
      <c r="E187" s="125"/>
      <c r="F187" s="125"/>
      <c r="G187" s="126"/>
    </row>
    <row r="188" spans="1:7" ht="39.950000000000003" customHeight="1">
      <c r="A188" s="7" t="s">
        <v>104</v>
      </c>
      <c r="B188" s="104" t="s">
        <v>563</v>
      </c>
      <c r="C188" s="105"/>
      <c r="D188" s="105"/>
      <c r="E188" s="105"/>
      <c r="F188" s="105"/>
      <c r="G188" s="106"/>
    </row>
    <row r="189" spans="1:7" ht="39.950000000000003" customHeight="1">
      <c r="A189" s="7" t="s">
        <v>105</v>
      </c>
      <c r="B189" s="104" t="s">
        <v>564</v>
      </c>
      <c r="C189" s="105"/>
      <c r="D189" s="105"/>
      <c r="E189" s="105"/>
      <c r="F189" s="105"/>
      <c r="G189" s="106"/>
    </row>
    <row r="190" spans="1:7" ht="39.950000000000003" customHeight="1">
      <c r="A190" s="7" t="s">
        <v>106</v>
      </c>
      <c r="B190" s="121" t="s">
        <v>107</v>
      </c>
      <c r="C190" s="122"/>
      <c r="D190" s="122"/>
      <c r="E190" s="122"/>
      <c r="F190" s="122"/>
      <c r="G190" s="123"/>
    </row>
    <row r="191" spans="1:7" ht="17.25">
      <c r="A191" s="124" t="s">
        <v>515</v>
      </c>
      <c r="B191" s="125"/>
      <c r="C191" s="125"/>
      <c r="D191" s="125"/>
      <c r="E191" s="125"/>
      <c r="F191" s="125"/>
      <c r="G191" s="126"/>
    </row>
    <row r="192" spans="1:7" ht="39.950000000000003" customHeight="1">
      <c r="A192" s="7" t="s">
        <v>104</v>
      </c>
      <c r="B192" s="104" t="s">
        <v>565</v>
      </c>
      <c r="C192" s="105"/>
      <c r="D192" s="105"/>
      <c r="E192" s="105"/>
      <c r="F192" s="105"/>
      <c r="G192" s="106"/>
    </row>
    <row r="193" spans="1:7" ht="39.950000000000003" customHeight="1">
      <c r="A193" s="7" t="s">
        <v>105</v>
      </c>
      <c r="B193" s="104" t="s">
        <v>566</v>
      </c>
      <c r="C193" s="105"/>
      <c r="D193" s="105"/>
      <c r="E193" s="105"/>
      <c r="F193" s="105"/>
      <c r="G193" s="106"/>
    </row>
    <row r="194" spans="1:7" ht="39.950000000000003" customHeight="1">
      <c r="A194" s="7" t="s">
        <v>106</v>
      </c>
      <c r="B194" s="121" t="s">
        <v>107</v>
      </c>
      <c r="C194" s="122"/>
      <c r="D194" s="122"/>
      <c r="E194" s="122"/>
      <c r="F194" s="122"/>
      <c r="G194" s="123"/>
    </row>
    <row r="195" spans="1:7" ht="17.25">
      <c r="A195" s="124" t="s">
        <v>518</v>
      </c>
      <c r="B195" s="125"/>
      <c r="C195" s="125"/>
      <c r="D195" s="125"/>
      <c r="E195" s="125"/>
      <c r="F195" s="125"/>
      <c r="G195" s="126"/>
    </row>
    <row r="196" spans="1:7" ht="39.950000000000003" customHeight="1">
      <c r="A196" s="7" t="s">
        <v>104</v>
      </c>
      <c r="B196" s="104" t="s">
        <v>567</v>
      </c>
      <c r="C196" s="105"/>
      <c r="D196" s="105"/>
      <c r="E196" s="105"/>
      <c r="F196" s="105"/>
      <c r="G196" s="106"/>
    </row>
    <row r="197" spans="1:7" ht="39.950000000000003" customHeight="1">
      <c r="A197" s="7" t="s">
        <v>105</v>
      </c>
      <c r="B197" s="104" t="s">
        <v>568</v>
      </c>
      <c r="C197" s="105"/>
      <c r="D197" s="105"/>
      <c r="E197" s="105"/>
      <c r="F197" s="105"/>
      <c r="G197" s="106"/>
    </row>
    <row r="198" spans="1:7" ht="39.950000000000003" customHeight="1">
      <c r="A198" s="7" t="s">
        <v>106</v>
      </c>
      <c r="B198" s="121" t="s">
        <v>107</v>
      </c>
      <c r="C198" s="122"/>
      <c r="D198" s="122"/>
      <c r="E198" s="122"/>
      <c r="F198" s="122"/>
      <c r="G198" s="123"/>
    </row>
    <row r="199" spans="1:7" ht="17.25">
      <c r="A199" s="124" t="s">
        <v>521</v>
      </c>
      <c r="B199" s="125"/>
      <c r="C199" s="125"/>
      <c r="D199" s="125"/>
      <c r="E199" s="125"/>
      <c r="F199" s="125"/>
      <c r="G199" s="126"/>
    </row>
    <row r="200" spans="1:7" ht="39.950000000000003" customHeight="1">
      <c r="A200" s="7" t="s">
        <v>104</v>
      </c>
      <c r="B200" s="104" t="s">
        <v>569</v>
      </c>
      <c r="C200" s="105"/>
      <c r="D200" s="105"/>
      <c r="E200" s="105"/>
      <c r="F200" s="105"/>
      <c r="G200" s="106"/>
    </row>
    <row r="201" spans="1:7" ht="39.950000000000003" customHeight="1">
      <c r="A201" s="7" t="s">
        <v>105</v>
      </c>
      <c r="B201" s="104" t="s">
        <v>570</v>
      </c>
      <c r="C201" s="105"/>
      <c r="D201" s="105"/>
      <c r="E201" s="105"/>
      <c r="F201" s="105"/>
      <c r="G201" s="106"/>
    </row>
    <row r="202" spans="1:7" ht="39.950000000000003" customHeight="1">
      <c r="A202" s="7" t="s">
        <v>106</v>
      </c>
      <c r="B202" s="121" t="s">
        <v>107</v>
      </c>
      <c r="C202" s="122"/>
      <c r="D202" s="122"/>
      <c r="E202" s="122"/>
      <c r="F202" s="122"/>
      <c r="G202" s="123"/>
    </row>
    <row r="203" spans="1:7" ht="17.25">
      <c r="A203" s="124" t="s">
        <v>524</v>
      </c>
      <c r="B203" s="125"/>
      <c r="C203" s="125"/>
      <c r="D203" s="125"/>
      <c r="E203" s="125"/>
      <c r="F203" s="125"/>
      <c r="G203" s="126"/>
    </row>
    <row r="204" spans="1:7" ht="39.950000000000003" customHeight="1">
      <c r="A204" s="7" t="s">
        <v>104</v>
      </c>
      <c r="B204" s="104" t="s">
        <v>571</v>
      </c>
      <c r="C204" s="105"/>
      <c r="D204" s="105"/>
      <c r="E204" s="105"/>
      <c r="F204" s="105"/>
      <c r="G204" s="106"/>
    </row>
    <row r="205" spans="1:7" ht="39.950000000000003" customHeight="1">
      <c r="A205" s="7" t="s">
        <v>105</v>
      </c>
      <c r="B205" s="104" t="s">
        <v>568</v>
      </c>
      <c r="C205" s="105"/>
      <c r="D205" s="105"/>
      <c r="E205" s="105"/>
      <c r="F205" s="105"/>
      <c r="G205" s="106"/>
    </row>
    <row r="206" spans="1:7" ht="39.950000000000003" customHeight="1">
      <c r="A206" s="7" t="s">
        <v>106</v>
      </c>
      <c r="B206" s="121" t="s">
        <v>107</v>
      </c>
      <c r="C206" s="122"/>
      <c r="D206" s="122"/>
      <c r="E206" s="122"/>
      <c r="F206" s="122"/>
      <c r="G206" s="123"/>
    </row>
    <row r="207" spans="1:7" ht="17.25">
      <c r="A207" s="124" t="s">
        <v>527</v>
      </c>
      <c r="B207" s="125"/>
      <c r="C207" s="125"/>
      <c r="D207" s="125"/>
      <c r="E207" s="125"/>
      <c r="F207" s="125"/>
      <c r="G207" s="126"/>
    </row>
    <row r="208" spans="1:7" ht="39.950000000000003" customHeight="1">
      <c r="A208" s="7" t="s">
        <v>104</v>
      </c>
      <c r="B208" s="104" t="s">
        <v>572</v>
      </c>
      <c r="C208" s="105"/>
      <c r="D208" s="105"/>
      <c r="E208" s="105"/>
      <c r="F208" s="105"/>
      <c r="G208" s="106"/>
    </row>
    <row r="209" spans="1:7" ht="39.950000000000003" customHeight="1">
      <c r="A209" s="7" t="s">
        <v>105</v>
      </c>
      <c r="B209" s="104" t="s">
        <v>573</v>
      </c>
      <c r="C209" s="105"/>
      <c r="D209" s="105"/>
      <c r="E209" s="105"/>
      <c r="F209" s="105"/>
      <c r="G209" s="106"/>
    </row>
    <row r="210" spans="1:7" ht="39.950000000000003" customHeight="1">
      <c r="A210" s="7" t="s">
        <v>106</v>
      </c>
      <c r="B210" s="121" t="s">
        <v>107</v>
      </c>
      <c r="C210" s="122"/>
      <c r="D210" s="122"/>
      <c r="E210" s="122"/>
      <c r="F210" s="122"/>
      <c r="G210" s="123"/>
    </row>
    <row r="211" spans="1:7" ht="17.25">
      <c r="A211" s="124" t="s">
        <v>530</v>
      </c>
      <c r="B211" s="125"/>
      <c r="C211" s="125"/>
      <c r="D211" s="125"/>
      <c r="E211" s="125"/>
      <c r="F211" s="125"/>
      <c r="G211" s="126"/>
    </row>
    <row r="212" spans="1:7" ht="39.950000000000003" customHeight="1">
      <c r="A212" s="7" t="s">
        <v>104</v>
      </c>
      <c r="B212" s="104" t="s">
        <v>574</v>
      </c>
      <c r="C212" s="105"/>
      <c r="D212" s="105"/>
      <c r="E212" s="105"/>
      <c r="F212" s="105"/>
      <c r="G212" s="106"/>
    </row>
    <row r="213" spans="1:7" ht="39.950000000000003" customHeight="1">
      <c r="A213" s="7" t="s">
        <v>105</v>
      </c>
      <c r="B213" s="104" t="s">
        <v>575</v>
      </c>
      <c r="C213" s="105"/>
      <c r="D213" s="105"/>
      <c r="E213" s="105"/>
      <c r="F213" s="105"/>
      <c r="G213" s="106"/>
    </row>
    <row r="214" spans="1:7" ht="39.950000000000003" customHeight="1">
      <c r="A214" s="7" t="s">
        <v>106</v>
      </c>
      <c r="B214" s="121" t="s">
        <v>107</v>
      </c>
      <c r="C214" s="122"/>
      <c r="D214" s="122"/>
      <c r="E214" s="122"/>
      <c r="F214" s="122"/>
      <c r="G214" s="123"/>
    </row>
    <row r="215" spans="1:7" ht="17.25">
      <c r="A215" s="124" t="s">
        <v>533</v>
      </c>
      <c r="B215" s="125"/>
      <c r="C215" s="125"/>
      <c r="D215" s="125"/>
      <c r="E215" s="125"/>
      <c r="F215" s="125"/>
      <c r="G215" s="126"/>
    </row>
    <row r="216" spans="1:7" ht="39.950000000000003" customHeight="1">
      <c r="A216" s="7" t="s">
        <v>104</v>
      </c>
      <c r="B216" s="104" t="s">
        <v>574</v>
      </c>
      <c r="C216" s="105"/>
      <c r="D216" s="105"/>
      <c r="E216" s="105"/>
      <c r="F216" s="105"/>
      <c r="G216" s="106"/>
    </row>
    <row r="217" spans="1:7" ht="39.950000000000003" customHeight="1">
      <c r="A217" s="7" t="s">
        <v>105</v>
      </c>
      <c r="B217" s="104" t="s">
        <v>575</v>
      </c>
      <c r="C217" s="105"/>
      <c r="D217" s="105"/>
      <c r="E217" s="105"/>
      <c r="F217" s="105"/>
      <c r="G217" s="106"/>
    </row>
    <row r="218" spans="1:7" ht="39.950000000000003" customHeight="1">
      <c r="A218" s="7" t="s">
        <v>106</v>
      </c>
      <c r="B218" s="121" t="s">
        <v>107</v>
      </c>
      <c r="C218" s="122"/>
      <c r="D218" s="122"/>
      <c r="E218" s="122"/>
      <c r="F218" s="122"/>
      <c r="G218" s="123"/>
    </row>
    <row r="219" spans="1:7" ht="17.25">
      <c r="A219" s="124" t="s">
        <v>536</v>
      </c>
      <c r="B219" s="125"/>
      <c r="C219" s="125"/>
      <c r="D219" s="125"/>
      <c r="E219" s="125"/>
      <c r="F219" s="125"/>
      <c r="G219" s="126"/>
    </row>
    <row r="220" spans="1:7" ht="39.950000000000003" customHeight="1">
      <c r="A220" s="7" t="s">
        <v>104</v>
      </c>
      <c r="B220" s="104" t="s">
        <v>576</v>
      </c>
      <c r="C220" s="105"/>
      <c r="D220" s="105"/>
      <c r="E220" s="105"/>
      <c r="F220" s="105"/>
      <c r="G220" s="106"/>
    </row>
    <row r="221" spans="1:7" ht="39.950000000000003" customHeight="1">
      <c r="A221" s="7" t="s">
        <v>105</v>
      </c>
      <c r="B221" s="104" t="s">
        <v>577</v>
      </c>
      <c r="C221" s="105"/>
      <c r="D221" s="105"/>
      <c r="E221" s="105"/>
      <c r="F221" s="105"/>
      <c r="G221" s="106"/>
    </row>
    <row r="222" spans="1:7" ht="39.950000000000003" customHeight="1">
      <c r="A222" s="7" t="s">
        <v>106</v>
      </c>
      <c r="B222" s="121" t="s">
        <v>107</v>
      </c>
      <c r="C222" s="122"/>
      <c r="D222" s="122"/>
      <c r="E222" s="122"/>
      <c r="F222" s="122"/>
      <c r="G222" s="123"/>
    </row>
    <row r="223" spans="1:7" ht="17.25">
      <c r="A223" s="124" t="s">
        <v>539</v>
      </c>
      <c r="B223" s="125"/>
      <c r="C223" s="125"/>
      <c r="D223" s="125"/>
      <c r="E223" s="125"/>
      <c r="F223" s="125"/>
      <c r="G223" s="126"/>
    </row>
    <row r="224" spans="1:7" ht="39.950000000000003" customHeight="1">
      <c r="A224" s="7" t="s">
        <v>104</v>
      </c>
      <c r="B224" s="104" t="s">
        <v>578</v>
      </c>
      <c r="C224" s="105"/>
      <c r="D224" s="105"/>
      <c r="E224" s="105"/>
      <c r="F224" s="105"/>
      <c r="G224" s="106"/>
    </row>
    <row r="225" spans="1:7" ht="39.950000000000003" customHeight="1">
      <c r="A225" s="7" t="s">
        <v>105</v>
      </c>
      <c r="B225" s="104" t="s">
        <v>579</v>
      </c>
      <c r="C225" s="105"/>
      <c r="D225" s="105"/>
      <c r="E225" s="105"/>
      <c r="F225" s="105"/>
      <c r="G225" s="106"/>
    </row>
    <row r="226" spans="1:7" ht="39.950000000000003" customHeight="1">
      <c r="A226" s="7" t="s">
        <v>106</v>
      </c>
      <c r="B226" s="121" t="s">
        <v>107</v>
      </c>
      <c r="C226" s="122"/>
      <c r="D226" s="122"/>
      <c r="E226" s="122"/>
      <c r="F226" s="122"/>
      <c r="G226" s="123"/>
    </row>
    <row r="227" spans="1:7" ht="17.25">
      <c r="A227" s="124" t="s">
        <v>542</v>
      </c>
      <c r="B227" s="125"/>
      <c r="C227" s="125"/>
      <c r="D227" s="125"/>
      <c r="E227" s="125"/>
      <c r="F227" s="125"/>
      <c r="G227" s="126"/>
    </row>
    <row r="228" spans="1:7" ht="39.950000000000003" customHeight="1">
      <c r="A228" s="7" t="s">
        <v>104</v>
      </c>
      <c r="B228" s="104" t="s">
        <v>574</v>
      </c>
      <c r="C228" s="105"/>
      <c r="D228" s="105"/>
      <c r="E228" s="105"/>
      <c r="F228" s="105"/>
      <c r="G228" s="106"/>
    </row>
    <row r="229" spans="1:7" ht="39.950000000000003" customHeight="1">
      <c r="A229" s="7" t="s">
        <v>105</v>
      </c>
      <c r="B229" s="104" t="s">
        <v>575</v>
      </c>
      <c r="C229" s="105"/>
      <c r="D229" s="105"/>
      <c r="E229" s="105"/>
      <c r="F229" s="105"/>
      <c r="G229" s="106"/>
    </row>
    <row r="230" spans="1:7" ht="39.950000000000003" customHeight="1">
      <c r="A230" s="7" t="s">
        <v>106</v>
      </c>
      <c r="B230" s="121" t="s">
        <v>107</v>
      </c>
      <c r="C230" s="122"/>
      <c r="D230" s="122"/>
      <c r="E230" s="122"/>
      <c r="F230" s="122"/>
      <c r="G230" s="123"/>
    </row>
    <row r="231" spans="1:7" ht="17.25">
      <c r="A231" s="124" t="s">
        <v>545</v>
      </c>
      <c r="B231" s="125"/>
      <c r="C231" s="125"/>
      <c r="D231" s="125"/>
      <c r="E231" s="125"/>
      <c r="F231" s="125"/>
      <c r="G231" s="126"/>
    </row>
    <row r="232" spans="1:7" ht="39.950000000000003" customHeight="1">
      <c r="A232" s="7" t="s">
        <v>104</v>
      </c>
      <c r="B232" s="104" t="s">
        <v>567</v>
      </c>
      <c r="C232" s="105"/>
      <c r="D232" s="105"/>
      <c r="E232" s="105"/>
      <c r="F232" s="105"/>
      <c r="G232" s="106"/>
    </row>
    <row r="233" spans="1:7" ht="39.950000000000003" customHeight="1">
      <c r="A233" s="7" t="s">
        <v>105</v>
      </c>
      <c r="B233" s="104" t="s">
        <v>568</v>
      </c>
      <c r="C233" s="105"/>
      <c r="D233" s="105"/>
      <c r="E233" s="105"/>
      <c r="F233" s="105"/>
      <c r="G233" s="106"/>
    </row>
    <row r="234" spans="1:7" ht="39.950000000000003" customHeight="1">
      <c r="A234" s="7" t="s">
        <v>106</v>
      </c>
      <c r="B234" s="121" t="s">
        <v>107</v>
      </c>
      <c r="C234" s="122"/>
      <c r="D234" s="122"/>
      <c r="E234" s="122"/>
      <c r="F234" s="122"/>
      <c r="G234" s="123"/>
    </row>
    <row r="235" spans="1:7" ht="17.25">
      <c r="A235" s="124" t="s">
        <v>548</v>
      </c>
      <c r="B235" s="125"/>
      <c r="C235" s="125"/>
      <c r="D235" s="125"/>
      <c r="E235" s="125"/>
      <c r="F235" s="125"/>
      <c r="G235" s="126"/>
    </row>
    <row r="236" spans="1:7" ht="39.950000000000003" customHeight="1">
      <c r="A236" s="7" t="s">
        <v>104</v>
      </c>
      <c r="B236" s="104" t="s">
        <v>574</v>
      </c>
      <c r="C236" s="105"/>
      <c r="D236" s="105"/>
      <c r="E236" s="105"/>
      <c r="F236" s="105"/>
      <c r="G236" s="106"/>
    </row>
    <row r="237" spans="1:7" ht="39.950000000000003" customHeight="1">
      <c r="A237" s="7" t="s">
        <v>105</v>
      </c>
      <c r="B237" s="104" t="s">
        <v>575</v>
      </c>
      <c r="C237" s="105"/>
      <c r="D237" s="105"/>
      <c r="E237" s="105"/>
      <c r="F237" s="105"/>
      <c r="G237" s="106"/>
    </row>
    <row r="238" spans="1:7" ht="39.950000000000003" customHeight="1">
      <c r="A238" s="7" t="s">
        <v>106</v>
      </c>
      <c r="B238" s="121" t="s">
        <v>107</v>
      </c>
      <c r="C238" s="122"/>
      <c r="D238" s="122"/>
      <c r="E238" s="122"/>
      <c r="F238" s="122"/>
      <c r="G238" s="123"/>
    </row>
    <row r="239" spans="1:7" ht="17.25">
      <c r="A239" s="124" t="s">
        <v>551</v>
      </c>
      <c r="B239" s="125"/>
      <c r="C239" s="125"/>
      <c r="D239" s="125"/>
      <c r="E239" s="125"/>
      <c r="F239" s="125"/>
      <c r="G239" s="126"/>
    </row>
    <row r="240" spans="1:7" ht="39.950000000000003" customHeight="1">
      <c r="A240" s="7" t="s">
        <v>104</v>
      </c>
      <c r="B240" s="104" t="s">
        <v>580</v>
      </c>
      <c r="C240" s="105"/>
      <c r="D240" s="105"/>
      <c r="E240" s="105"/>
      <c r="F240" s="105"/>
      <c r="G240" s="106"/>
    </row>
    <row r="241" spans="1:7" ht="39.950000000000003" customHeight="1">
      <c r="A241" s="7" t="s">
        <v>105</v>
      </c>
      <c r="B241" s="104" t="s">
        <v>581</v>
      </c>
      <c r="C241" s="105"/>
      <c r="D241" s="105"/>
      <c r="E241" s="105"/>
      <c r="F241" s="105"/>
      <c r="G241" s="106"/>
    </row>
    <row r="242" spans="1:7" ht="39.950000000000003" customHeight="1">
      <c r="A242" s="7" t="s">
        <v>106</v>
      </c>
      <c r="B242" s="121" t="s">
        <v>107</v>
      </c>
      <c r="C242" s="122"/>
      <c r="D242" s="122"/>
      <c r="E242" s="122"/>
      <c r="F242" s="122"/>
      <c r="G242" s="123"/>
    </row>
    <row r="243" spans="1:7" ht="17.25">
      <c r="A243" s="124" t="s">
        <v>554</v>
      </c>
      <c r="B243" s="125"/>
      <c r="C243" s="125"/>
      <c r="D243" s="125"/>
      <c r="E243" s="125"/>
      <c r="F243" s="125"/>
      <c r="G243" s="126"/>
    </row>
    <row r="244" spans="1:7" ht="39.950000000000003" customHeight="1">
      <c r="A244" s="7" t="s">
        <v>104</v>
      </c>
      <c r="B244" s="104" t="s">
        <v>582</v>
      </c>
      <c r="C244" s="105"/>
      <c r="D244" s="105"/>
      <c r="E244" s="105"/>
      <c r="F244" s="105"/>
      <c r="G244" s="106"/>
    </row>
    <row r="245" spans="1:7" ht="39.950000000000003" customHeight="1">
      <c r="A245" s="7" t="s">
        <v>105</v>
      </c>
      <c r="B245" s="104" t="s">
        <v>583</v>
      </c>
      <c r="C245" s="105"/>
      <c r="D245" s="105"/>
      <c r="E245" s="105"/>
      <c r="F245" s="105"/>
      <c r="G245" s="106"/>
    </row>
    <row r="246" spans="1:7" ht="39.950000000000003" customHeight="1">
      <c r="A246" s="7" t="s">
        <v>106</v>
      </c>
      <c r="B246" s="121" t="s">
        <v>107</v>
      </c>
      <c r="C246" s="122"/>
      <c r="D246" s="122"/>
      <c r="E246" s="122"/>
      <c r="F246" s="122"/>
      <c r="G246" s="123"/>
    </row>
    <row r="247" spans="1:7">
      <c r="A247" s="72"/>
      <c r="B247" s="127"/>
      <c r="C247" s="127"/>
      <c r="D247" s="127"/>
      <c r="E247" s="127"/>
      <c r="F247" s="127"/>
      <c r="G247" s="73"/>
    </row>
    <row r="248" spans="1:7" ht="17.25">
      <c r="A248" s="69" t="s">
        <v>114</v>
      </c>
      <c r="B248" s="70"/>
      <c r="C248" s="70"/>
      <c r="D248" s="70"/>
      <c r="E248" s="70"/>
      <c r="F248" s="70"/>
      <c r="G248" s="71"/>
    </row>
    <row r="249" spans="1:7" ht="17.25">
      <c r="A249" s="124" t="s">
        <v>494</v>
      </c>
      <c r="B249" s="125"/>
      <c r="C249" s="125"/>
      <c r="D249" s="125"/>
      <c r="E249" s="125"/>
      <c r="F249" s="125"/>
      <c r="G249" s="126"/>
    </row>
    <row r="250" spans="1:7" ht="17.25">
      <c r="A250" s="7" t="s">
        <v>115</v>
      </c>
      <c r="B250" s="118"/>
      <c r="C250" s="119"/>
      <c r="D250" s="119"/>
      <c r="E250" s="119"/>
      <c r="F250" s="119"/>
      <c r="G250" s="120"/>
    </row>
    <row r="251" spans="1:7" ht="17.25">
      <c r="A251" s="7" t="s">
        <v>116</v>
      </c>
      <c r="B251" s="118"/>
      <c r="C251" s="119"/>
      <c r="D251" s="119"/>
      <c r="E251" s="119"/>
      <c r="F251" s="119"/>
      <c r="G251" s="120"/>
    </row>
    <row r="252" spans="1:7" ht="17.25">
      <c r="A252" s="7" t="s">
        <v>117</v>
      </c>
      <c r="B252" s="104"/>
      <c r="C252" s="105"/>
      <c r="D252" s="105"/>
      <c r="E252" s="105"/>
      <c r="F252" s="105"/>
      <c r="G252" s="106"/>
    </row>
    <row r="253" spans="1:7" ht="17.25">
      <c r="A253" s="124" t="s">
        <v>497</v>
      </c>
      <c r="B253" s="125"/>
      <c r="C253" s="125"/>
      <c r="D253" s="125"/>
      <c r="E253" s="125"/>
      <c r="F253" s="125"/>
      <c r="G253" s="126"/>
    </row>
    <row r="254" spans="1:7" ht="39.950000000000003" customHeight="1">
      <c r="A254" s="7" t="s">
        <v>115</v>
      </c>
      <c r="B254" s="104" t="s">
        <v>118</v>
      </c>
      <c r="C254" s="105"/>
      <c r="D254" s="105"/>
      <c r="E254" s="105"/>
      <c r="F254" s="105"/>
      <c r="G254" s="106"/>
    </row>
    <row r="255" spans="1:7" ht="39.950000000000003" customHeight="1">
      <c r="A255" s="7" t="s">
        <v>116</v>
      </c>
      <c r="B255" s="104">
        <v>4</v>
      </c>
      <c r="C255" s="105"/>
      <c r="D255" s="105"/>
      <c r="E255" s="105"/>
      <c r="F255" s="105"/>
      <c r="G255" s="106"/>
    </row>
    <row r="256" spans="1:7" ht="17.25">
      <c r="A256" s="7" t="s">
        <v>117</v>
      </c>
      <c r="B256" s="128" t="s">
        <v>584</v>
      </c>
      <c r="C256" s="129"/>
      <c r="D256" s="129"/>
      <c r="E256" s="129"/>
      <c r="F256" s="129"/>
      <c r="G256" s="130"/>
    </row>
    <row r="257" spans="1:7" ht="17.25">
      <c r="A257" s="124" t="s">
        <v>500</v>
      </c>
      <c r="B257" s="125"/>
      <c r="C257" s="125"/>
      <c r="D257" s="125"/>
      <c r="E257" s="125"/>
      <c r="F257" s="125"/>
      <c r="G257" s="126"/>
    </row>
    <row r="258" spans="1:7" ht="17.25">
      <c r="A258" s="7" t="s">
        <v>115</v>
      </c>
      <c r="B258" s="118"/>
      <c r="C258" s="119"/>
      <c r="D258" s="119"/>
      <c r="E258" s="119"/>
      <c r="F258" s="119"/>
      <c r="G258" s="120"/>
    </row>
    <row r="259" spans="1:7" ht="17.25">
      <c r="A259" s="7" t="s">
        <v>116</v>
      </c>
      <c r="B259" s="118"/>
      <c r="C259" s="119"/>
      <c r="D259" s="119"/>
      <c r="E259" s="119"/>
      <c r="F259" s="119"/>
      <c r="G259" s="120"/>
    </row>
    <row r="260" spans="1:7" ht="17.25">
      <c r="A260" s="7" t="s">
        <v>117</v>
      </c>
      <c r="B260" s="104"/>
      <c r="C260" s="105"/>
      <c r="D260" s="105"/>
      <c r="E260" s="105"/>
      <c r="F260" s="105"/>
      <c r="G260" s="106"/>
    </row>
    <row r="261" spans="1:7" ht="17.25">
      <c r="A261" s="124" t="s">
        <v>503</v>
      </c>
      <c r="B261" s="125"/>
      <c r="C261" s="125"/>
      <c r="D261" s="125"/>
      <c r="E261" s="125"/>
      <c r="F261" s="125"/>
      <c r="G261" s="126"/>
    </row>
    <row r="262" spans="1:7" ht="39.950000000000003" customHeight="1">
      <c r="A262" s="7" t="s">
        <v>115</v>
      </c>
      <c r="B262" s="104" t="s">
        <v>118</v>
      </c>
      <c r="C262" s="105"/>
      <c r="D262" s="105"/>
      <c r="E262" s="105"/>
      <c r="F262" s="105"/>
      <c r="G262" s="106"/>
    </row>
    <row r="263" spans="1:7" ht="39.950000000000003" customHeight="1">
      <c r="A263" s="7" t="s">
        <v>116</v>
      </c>
      <c r="B263" s="104" t="s">
        <v>238</v>
      </c>
      <c r="C263" s="105"/>
      <c r="D263" s="105"/>
      <c r="E263" s="105"/>
      <c r="F263" s="105"/>
      <c r="G263" s="106"/>
    </row>
    <row r="264" spans="1:7" ht="17.25">
      <c r="A264" s="7" t="s">
        <v>117</v>
      </c>
      <c r="B264" s="128" t="s">
        <v>585</v>
      </c>
      <c r="C264" s="129"/>
      <c r="D264" s="129"/>
      <c r="E264" s="129"/>
      <c r="F264" s="129"/>
      <c r="G264" s="130"/>
    </row>
    <row r="265" spans="1:7" ht="17.25">
      <c r="A265" s="124" t="s">
        <v>506</v>
      </c>
      <c r="B265" s="125"/>
      <c r="C265" s="125"/>
      <c r="D265" s="125"/>
      <c r="E265" s="125"/>
      <c r="F265" s="125"/>
      <c r="G265" s="126"/>
    </row>
    <row r="266" spans="1:7" ht="39.950000000000003" customHeight="1">
      <c r="A266" s="7" t="s">
        <v>115</v>
      </c>
      <c r="B266" s="104" t="s">
        <v>118</v>
      </c>
      <c r="C266" s="105"/>
      <c r="D266" s="105"/>
      <c r="E266" s="105"/>
      <c r="F266" s="105"/>
      <c r="G266" s="106"/>
    </row>
    <row r="267" spans="1:7" ht="39.950000000000003" customHeight="1">
      <c r="A267" s="7" t="s">
        <v>116</v>
      </c>
      <c r="B267" s="104" t="s">
        <v>241</v>
      </c>
      <c r="C267" s="105"/>
      <c r="D267" s="105"/>
      <c r="E267" s="105"/>
      <c r="F267" s="105"/>
      <c r="G267" s="106"/>
    </row>
    <row r="268" spans="1:7" ht="17.25">
      <c r="A268" s="7" t="s">
        <v>117</v>
      </c>
      <c r="B268" s="128" t="s">
        <v>586</v>
      </c>
      <c r="C268" s="129"/>
      <c r="D268" s="129"/>
      <c r="E268" s="129"/>
      <c r="F268" s="129"/>
      <c r="G268" s="130"/>
    </row>
    <row r="269" spans="1:7" ht="17.25">
      <c r="A269" s="124" t="s">
        <v>509</v>
      </c>
      <c r="B269" s="125"/>
      <c r="C269" s="125"/>
      <c r="D269" s="125"/>
      <c r="E269" s="125"/>
      <c r="F269" s="125"/>
      <c r="G269" s="126"/>
    </row>
    <row r="270" spans="1:7" ht="39.950000000000003" customHeight="1">
      <c r="A270" s="7" t="s">
        <v>115</v>
      </c>
      <c r="B270" s="104" t="s">
        <v>118</v>
      </c>
      <c r="C270" s="105"/>
      <c r="D270" s="105"/>
      <c r="E270" s="105"/>
      <c r="F270" s="105"/>
      <c r="G270" s="106"/>
    </row>
    <row r="271" spans="1:7" ht="39.950000000000003" customHeight="1">
      <c r="A271" s="7" t="s">
        <v>116</v>
      </c>
      <c r="B271" s="104" t="s">
        <v>238</v>
      </c>
      <c r="C271" s="105"/>
      <c r="D271" s="105"/>
      <c r="E271" s="105"/>
      <c r="F271" s="105"/>
      <c r="G271" s="106"/>
    </row>
    <row r="272" spans="1:7" ht="17.25">
      <c r="A272" s="7" t="s">
        <v>117</v>
      </c>
      <c r="B272" s="128" t="s">
        <v>585</v>
      </c>
      <c r="C272" s="129"/>
      <c r="D272" s="129"/>
      <c r="E272" s="129"/>
      <c r="F272" s="129"/>
      <c r="G272" s="130"/>
    </row>
    <row r="273" spans="1:7" ht="17.25">
      <c r="A273" s="124" t="s">
        <v>512</v>
      </c>
      <c r="B273" s="125"/>
      <c r="C273" s="125"/>
      <c r="D273" s="125"/>
      <c r="E273" s="125"/>
      <c r="F273" s="125"/>
      <c r="G273" s="126"/>
    </row>
    <row r="274" spans="1:7" ht="39.950000000000003" customHeight="1">
      <c r="A274" s="7" t="s">
        <v>115</v>
      </c>
      <c r="B274" s="104" t="s">
        <v>118</v>
      </c>
      <c r="C274" s="105"/>
      <c r="D274" s="105"/>
      <c r="E274" s="105"/>
      <c r="F274" s="105"/>
      <c r="G274" s="106"/>
    </row>
    <row r="275" spans="1:7" ht="39.950000000000003" customHeight="1">
      <c r="A275" s="7" t="s">
        <v>116</v>
      </c>
      <c r="B275" s="104" t="s">
        <v>241</v>
      </c>
      <c r="C275" s="105"/>
      <c r="D275" s="105"/>
      <c r="E275" s="105"/>
      <c r="F275" s="105"/>
      <c r="G275" s="106"/>
    </row>
    <row r="276" spans="1:7" ht="17.25">
      <c r="A276" s="7" t="s">
        <v>117</v>
      </c>
      <c r="B276" s="128" t="s">
        <v>587</v>
      </c>
      <c r="C276" s="129"/>
      <c r="D276" s="129"/>
      <c r="E276" s="129"/>
      <c r="F276" s="129"/>
      <c r="G276" s="130"/>
    </row>
    <row r="277" spans="1:7" ht="17.25">
      <c r="A277" s="124" t="s">
        <v>515</v>
      </c>
      <c r="B277" s="125"/>
      <c r="C277" s="125"/>
      <c r="D277" s="125"/>
      <c r="E277" s="125"/>
      <c r="F277" s="125"/>
      <c r="G277" s="126"/>
    </row>
    <row r="278" spans="1:7" ht="39.950000000000003" customHeight="1">
      <c r="A278" s="7" t="s">
        <v>115</v>
      </c>
      <c r="B278" s="104" t="s">
        <v>118</v>
      </c>
      <c r="C278" s="105"/>
      <c r="D278" s="105"/>
      <c r="E278" s="105"/>
      <c r="F278" s="105"/>
      <c r="G278" s="106"/>
    </row>
    <row r="279" spans="1:7" ht="39.950000000000003" customHeight="1">
      <c r="A279" s="7" t="s">
        <v>116</v>
      </c>
      <c r="B279" s="104" t="s">
        <v>241</v>
      </c>
      <c r="C279" s="105"/>
      <c r="D279" s="105"/>
      <c r="E279" s="105"/>
      <c r="F279" s="105"/>
      <c r="G279" s="106"/>
    </row>
    <row r="280" spans="1:7" ht="17.25">
      <c r="A280" s="7" t="s">
        <v>117</v>
      </c>
      <c r="B280" s="128" t="s">
        <v>588</v>
      </c>
      <c r="C280" s="129"/>
      <c r="D280" s="129"/>
      <c r="E280" s="129"/>
      <c r="F280" s="129"/>
      <c r="G280" s="130"/>
    </row>
    <row r="281" spans="1:7" ht="17.25">
      <c r="A281" s="124" t="s">
        <v>518</v>
      </c>
      <c r="B281" s="125"/>
      <c r="C281" s="125"/>
      <c r="D281" s="125"/>
      <c r="E281" s="125"/>
      <c r="F281" s="125"/>
      <c r="G281" s="126"/>
    </row>
    <row r="282" spans="1:7" ht="17.25">
      <c r="A282" s="7" t="s">
        <v>115</v>
      </c>
      <c r="B282" s="118"/>
      <c r="C282" s="119"/>
      <c r="D282" s="119"/>
      <c r="E282" s="119"/>
      <c r="F282" s="119"/>
      <c r="G282" s="120"/>
    </row>
    <row r="283" spans="1:7" ht="17.25">
      <c r="A283" s="7" t="s">
        <v>116</v>
      </c>
      <c r="B283" s="118"/>
      <c r="C283" s="119"/>
      <c r="D283" s="119"/>
      <c r="E283" s="119"/>
      <c r="F283" s="119"/>
      <c r="G283" s="120"/>
    </row>
    <row r="284" spans="1:7" ht="17.25">
      <c r="A284" s="7" t="s">
        <v>117</v>
      </c>
      <c r="B284" s="104"/>
      <c r="C284" s="105"/>
      <c r="D284" s="105"/>
      <c r="E284" s="105"/>
      <c r="F284" s="105"/>
      <c r="G284" s="106"/>
    </row>
    <row r="285" spans="1:7" ht="17.25">
      <c r="A285" s="124" t="s">
        <v>521</v>
      </c>
      <c r="B285" s="125"/>
      <c r="C285" s="125"/>
      <c r="D285" s="125"/>
      <c r="E285" s="125"/>
      <c r="F285" s="125"/>
      <c r="G285" s="126"/>
    </row>
    <row r="286" spans="1:7" ht="39.950000000000003" customHeight="1">
      <c r="A286" s="7" t="s">
        <v>115</v>
      </c>
      <c r="B286" s="104" t="s">
        <v>118</v>
      </c>
      <c r="C286" s="105"/>
      <c r="D286" s="105"/>
      <c r="E286" s="105"/>
      <c r="F286" s="105"/>
      <c r="G286" s="106"/>
    </row>
    <row r="287" spans="1:7" ht="39.950000000000003" customHeight="1">
      <c r="A287" s="7" t="s">
        <v>116</v>
      </c>
      <c r="B287" s="104" t="s">
        <v>238</v>
      </c>
      <c r="C287" s="105"/>
      <c r="D287" s="105"/>
      <c r="E287" s="105"/>
      <c r="F287" s="105"/>
      <c r="G287" s="106"/>
    </row>
    <row r="288" spans="1:7" ht="17.25">
      <c r="A288" s="7" t="s">
        <v>117</v>
      </c>
      <c r="B288" s="128" t="s">
        <v>585</v>
      </c>
      <c r="C288" s="129"/>
      <c r="D288" s="129"/>
      <c r="E288" s="129"/>
      <c r="F288" s="129"/>
      <c r="G288" s="130"/>
    </row>
    <row r="289" spans="1:7" ht="17.25">
      <c r="A289" s="124" t="s">
        <v>524</v>
      </c>
      <c r="B289" s="125"/>
      <c r="C289" s="125"/>
      <c r="D289" s="125"/>
      <c r="E289" s="125"/>
      <c r="F289" s="125"/>
      <c r="G289" s="126"/>
    </row>
    <row r="290" spans="1:7" ht="17.25">
      <c r="A290" s="7" t="s">
        <v>115</v>
      </c>
      <c r="B290" s="118"/>
      <c r="C290" s="119"/>
      <c r="D290" s="119"/>
      <c r="E290" s="119"/>
      <c r="F290" s="119"/>
      <c r="G290" s="120"/>
    </row>
    <row r="291" spans="1:7" ht="17.25">
      <c r="A291" s="7" t="s">
        <v>116</v>
      </c>
      <c r="B291" s="118"/>
      <c r="C291" s="119"/>
      <c r="D291" s="119"/>
      <c r="E291" s="119"/>
      <c r="F291" s="119"/>
      <c r="G291" s="120"/>
    </row>
    <row r="292" spans="1:7" ht="17.25">
      <c r="A292" s="7" t="s">
        <v>117</v>
      </c>
      <c r="B292" s="104"/>
      <c r="C292" s="105"/>
      <c r="D292" s="105"/>
      <c r="E292" s="105"/>
      <c r="F292" s="105"/>
      <c r="G292" s="106"/>
    </row>
    <row r="293" spans="1:7" ht="17.25">
      <c r="A293" s="124" t="s">
        <v>527</v>
      </c>
      <c r="B293" s="125"/>
      <c r="C293" s="125"/>
      <c r="D293" s="125"/>
      <c r="E293" s="125"/>
      <c r="F293" s="125"/>
      <c r="G293" s="126"/>
    </row>
    <row r="294" spans="1:7" ht="17.25">
      <c r="A294" s="7" t="s">
        <v>115</v>
      </c>
      <c r="B294" s="118"/>
      <c r="C294" s="119"/>
      <c r="D294" s="119"/>
      <c r="E294" s="119"/>
      <c r="F294" s="119"/>
      <c r="G294" s="120"/>
    </row>
    <row r="295" spans="1:7" ht="17.25">
      <c r="A295" s="7" t="s">
        <v>116</v>
      </c>
      <c r="B295" s="118"/>
      <c r="C295" s="119"/>
      <c r="D295" s="119"/>
      <c r="E295" s="119"/>
      <c r="F295" s="119"/>
      <c r="G295" s="120"/>
    </row>
    <row r="296" spans="1:7" ht="17.25">
      <c r="A296" s="7" t="s">
        <v>117</v>
      </c>
      <c r="B296" s="104"/>
      <c r="C296" s="105"/>
      <c r="D296" s="105"/>
      <c r="E296" s="105"/>
      <c r="F296" s="105"/>
      <c r="G296" s="106"/>
    </row>
    <row r="297" spans="1:7" ht="17.25">
      <c r="A297" s="124" t="s">
        <v>530</v>
      </c>
      <c r="B297" s="125"/>
      <c r="C297" s="125"/>
      <c r="D297" s="125"/>
      <c r="E297" s="125"/>
      <c r="F297" s="125"/>
      <c r="G297" s="126"/>
    </row>
    <row r="298" spans="1:7" ht="17.25">
      <c r="A298" s="7" t="s">
        <v>115</v>
      </c>
      <c r="B298" s="118"/>
      <c r="C298" s="119"/>
      <c r="D298" s="119"/>
      <c r="E298" s="119"/>
      <c r="F298" s="119"/>
      <c r="G298" s="120"/>
    </row>
    <row r="299" spans="1:7" ht="17.25">
      <c r="A299" s="7" t="s">
        <v>116</v>
      </c>
      <c r="B299" s="118"/>
      <c r="C299" s="119"/>
      <c r="D299" s="119"/>
      <c r="E299" s="119"/>
      <c r="F299" s="119"/>
      <c r="G299" s="120"/>
    </row>
    <row r="300" spans="1:7" ht="17.25">
      <c r="A300" s="7" t="s">
        <v>117</v>
      </c>
      <c r="B300" s="104"/>
      <c r="C300" s="105"/>
      <c r="D300" s="105"/>
      <c r="E300" s="105"/>
      <c r="F300" s="105"/>
      <c r="G300" s="106"/>
    </row>
    <row r="301" spans="1:7" ht="17.25">
      <c r="A301" s="124" t="s">
        <v>533</v>
      </c>
      <c r="B301" s="125"/>
      <c r="C301" s="125"/>
      <c r="D301" s="125"/>
      <c r="E301" s="125"/>
      <c r="F301" s="125"/>
      <c r="G301" s="126"/>
    </row>
    <row r="302" spans="1:7" ht="17.25">
      <c r="A302" s="7" t="s">
        <v>115</v>
      </c>
      <c r="B302" s="118"/>
      <c r="C302" s="119"/>
      <c r="D302" s="119"/>
      <c r="E302" s="119"/>
      <c r="F302" s="119"/>
      <c r="G302" s="120"/>
    </row>
    <row r="303" spans="1:7" ht="17.25">
      <c r="A303" s="7" t="s">
        <v>116</v>
      </c>
      <c r="B303" s="118"/>
      <c r="C303" s="119"/>
      <c r="D303" s="119"/>
      <c r="E303" s="119"/>
      <c r="F303" s="119"/>
      <c r="G303" s="120"/>
    </row>
    <row r="304" spans="1:7" ht="17.25">
      <c r="A304" s="7" t="s">
        <v>117</v>
      </c>
      <c r="B304" s="104"/>
      <c r="C304" s="105"/>
      <c r="D304" s="105"/>
      <c r="E304" s="105"/>
      <c r="F304" s="105"/>
      <c r="G304" s="106"/>
    </row>
    <row r="305" spans="1:7" ht="17.25">
      <c r="A305" s="124" t="s">
        <v>536</v>
      </c>
      <c r="B305" s="125"/>
      <c r="C305" s="125"/>
      <c r="D305" s="125"/>
      <c r="E305" s="125"/>
      <c r="F305" s="125"/>
      <c r="G305" s="126"/>
    </row>
    <row r="306" spans="1:7" ht="39.950000000000003" customHeight="1">
      <c r="A306" s="7" t="s">
        <v>115</v>
      </c>
      <c r="B306" s="104" t="s">
        <v>118</v>
      </c>
      <c r="C306" s="105"/>
      <c r="D306" s="105"/>
      <c r="E306" s="105"/>
      <c r="F306" s="105"/>
      <c r="G306" s="106"/>
    </row>
    <row r="307" spans="1:7" ht="39.950000000000003" customHeight="1">
      <c r="A307" s="7" t="s">
        <v>116</v>
      </c>
      <c r="B307" s="104" t="s">
        <v>238</v>
      </c>
      <c r="C307" s="105"/>
      <c r="D307" s="105"/>
      <c r="E307" s="105"/>
      <c r="F307" s="105"/>
      <c r="G307" s="106"/>
    </row>
    <row r="308" spans="1:7" ht="17.25">
      <c r="A308" s="7" t="s">
        <v>117</v>
      </c>
      <c r="B308" s="128" t="s">
        <v>585</v>
      </c>
      <c r="C308" s="129"/>
      <c r="D308" s="129"/>
      <c r="E308" s="129"/>
      <c r="F308" s="129"/>
      <c r="G308" s="130"/>
    </row>
    <row r="309" spans="1:7" ht="17.25">
      <c r="A309" s="124" t="s">
        <v>539</v>
      </c>
      <c r="B309" s="125"/>
      <c r="C309" s="125"/>
      <c r="D309" s="125"/>
      <c r="E309" s="125"/>
      <c r="F309" s="125"/>
      <c r="G309" s="126"/>
    </row>
    <row r="310" spans="1:7" ht="39.950000000000003" customHeight="1">
      <c r="A310" s="7" t="s">
        <v>115</v>
      </c>
      <c r="B310" s="104" t="s">
        <v>118</v>
      </c>
      <c r="C310" s="105"/>
      <c r="D310" s="105"/>
      <c r="E310" s="105"/>
      <c r="F310" s="105"/>
      <c r="G310" s="106"/>
    </row>
    <row r="311" spans="1:7" ht="39.950000000000003" customHeight="1">
      <c r="A311" s="7" t="s">
        <v>116</v>
      </c>
      <c r="B311" s="104" t="s">
        <v>241</v>
      </c>
      <c r="C311" s="105"/>
      <c r="D311" s="105"/>
      <c r="E311" s="105"/>
      <c r="F311" s="105"/>
      <c r="G311" s="106"/>
    </row>
    <row r="312" spans="1:7" ht="17.25">
      <c r="A312" s="7" t="s">
        <v>117</v>
      </c>
      <c r="B312" s="128" t="s">
        <v>586</v>
      </c>
      <c r="C312" s="129"/>
      <c r="D312" s="129"/>
      <c r="E312" s="129"/>
      <c r="F312" s="129"/>
      <c r="G312" s="130"/>
    </row>
    <row r="313" spans="1:7" ht="17.25">
      <c r="A313" s="124" t="s">
        <v>542</v>
      </c>
      <c r="B313" s="125"/>
      <c r="C313" s="125"/>
      <c r="D313" s="125"/>
      <c r="E313" s="125"/>
      <c r="F313" s="125"/>
      <c r="G313" s="126"/>
    </row>
    <row r="314" spans="1:7" ht="17.25">
      <c r="A314" s="7" t="s">
        <v>115</v>
      </c>
      <c r="B314" s="118"/>
      <c r="C314" s="119"/>
      <c r="D314" s="119"/>
      <c r="E314" s="119"/>
      <c r="F314" s="119"/>
      <c r="G314" s="120"/>
    </row>
    <row r="315" spans="1:7" ht="17.25">
      <c r="A315" s="7" t="s">
        <v>116</v>
      </c>
      <c r="B315" s="118"/>
      <c r="C315" s="119"/>
      <c r="D315" s="119"/>
      <c r="E315" s="119"/>
      <c r="F315" s="119"/>
      <c r="G315" s="120"/>
    </row>
    <row r="316" spans="1:7" ht="17.25">
      <c r="A316" s="7" t="s">
        <v>117</v>
      </c>
      <c r="B316" s="104"/>
      <c r="C316" s="105"/>
      <c r="D316" s="105"/>
      <c r="E316" s="105"/>
      <c r="F316" s="105"/>
      <c r="G316" s="106"/>
    </row>
    <row r="317" spans="1:7" ht="17.25">
      <c r="A317" s="124" t="s">
        <v>545</v>
      </c>
      <c r="B317" s="125"/>
      <c r="C317" s="125"/>
      <c r="D317" s="125"/>
      <c r="E317" s="125"/>
      <c r="F317" s="125"/>
      <c r="G317" s="126"/>
    </row>
    <row r="318" spans="1:7" ht="17.25">
      <c r="A318" s="7" t="s">
        <v>115</v>
      </c>
      <c r="B318" s="118"/>
      <c r="C318" s="119"/>
      <c r="D318" s="119"/>
      <c r="E318" s="119"/>
      <c r="F318" s="119"/>
      <c r="G318" s="120"/>
    </row>
    <row r="319" spans="1:7" ht="17.25">
      <c r="A319" s="7" t="s">
        <v>116</v>
      </c>
      <c r="B319" s="118"/>
      <c r="C319" s="119"/>
      <c r="D319" s="119"/>
      <c r="E319" s="119"/>
      <c r="F319" s="119"/>
      <c r="G319" s="120"/>
    </row>
    <row r="320" spans="1:7" ht="17.25">
      <c r="A320" s="7" t="s">
        <v>117</v>
      </c>
      <c r="B320" s="104"/>
      <c r="C320" s="105"/>
      <c r="D320" s="105"/>
      <c r="E320" s="105"/>
      <c r="F320" s="105"/>
      <c r="G320" s="106"/>
    </row>
    <row r="321" spans="1:7" ht="17.25">
      <c r="A321" s="124" t="s">
        <v>548</v>
      </c>
      <c r="B321" s="125"/>
      <c r="C321" s="125"/>
      <c r="D321" s="125"/>
      <c r="E321" s="125"/>
      <c r="F321" s="125"/>
      <c r="G321" s="126"/>
    </row>
    <row r="322" spans="1:7" ht="17.25">
      <c r="A322" s="7" t="s">
        <v>115</v>
      </c>
      <c r="B322" s="118"/>
      <c r="C322" s="119"/>
      <c r="D322" s="119"/>
      <c r="E322" s="119"/>
      <c r="F322" s="119"/>
      <c r="G322" s="120"/>
    </row>
    <row r="323" spans="1:7" ht="17.25">
      <c r="A323" s="7" t="s">
        <v>116</v>
      </c>
      <c r="B323" s="118"/>
      <c r="C323" s="119"/>
      <c r="D323" s="119"/>
      <c r="E323" s="119"/>
      <c r="F323" s="119"/>
      <c r="G323" s="120"/>
    </row>
    <row r="324" spans="1:7" ht="17.25">
      <c r="A324" s="7" t="s">
        <v>117</v>
      </c>
      <c r="B324" s="104"/>
      <c r="C324" s="105"/>
      <c r="D324" s="105"/>
      <c r="E324" s="105"/>
      <c r="F324" s="105"/>
      <c r="G324" s="106"/>
    </row>
    <row r="325" spans="1:7" ht="17.25">
      <c r="A325" s="124" t="s">
        <v>551</v>
      </c>
      <c r="B325" s="125"/>
      <c r="C325" s="125"/>
      <c r="D325" s="125"/>
      <c r="E325" s="125"/>
      <c r="F325" s="125"/>
      <c r="G325" s="126"/>
    </row>
    <row r="326" spans="1:7" ht="17.25">
      <c r="A326" s="7" t="s">
        <v>115</v>
      </c>
      <c r="B326" s="118"/>
      <c r="C326" s="119"/>
      <c r="D326" s="119"/>
      <c r="E326" s="119"/>
      <c r="F326" s="119"/>
      <c r="G326" s="120"/>
    </row>
    <row r="327" spans="1:7" ht="17.25">
      <c r="A327" s="7" t="s">
        <v>116</v>
      </c>
      <c r="B327" s="118"/>
      <c r="C327" s="119"/>
      <c r="D327" s="119"/>
      <c r="E327" s="119"/>
      <c r="F327" s="119"/>
      <c r="G327" s="120"/>
    </row>
    <row r="328" spans="1:7" ht="17.25">
      <c r="A328" s="7" t="s">
        <v>117</v>
      </c>
      <c r="B328" s="104"/>
      <c r="C328" s="105"/>
      <c r="D328" s="105"/>
      <c r="E328" s="105"/>
      <c r="F328" s="105"/>
      <c r="G328" s="106"/>
    </row>
    <row r="329" spans="1:7" ht="17.25">
      <c r="A329" s="124" t="s">
        <v>554</v>
      </c>
      <c r="B329" s="125"/>
      <c r="C329" s="125"/>
      <c r="D329" s="125"/>
      <c r="E329" s="125"/>
      <c r="F329" s="125"/>
      <c r="G329" s="126"/>
    </row>
    <row r="330" spans="1:7" ht="17.25">
      <c r="A330" s="7" t="s">
        <v>115</v>
      </c>
      <c r="B330" s="118"/>
      <c r="C330" s="119"/>
      <c r="D330" s="119"/>
      <c r="E330" s="119"/>
      <c r="F330" s="119"/>
      <c r="G330" s="120"/>
    </row>
    <row r="331" spans="1:7" ht="17.25">
      <c r="A331" s="7" t="s">
        <v>116</v>
      </c>
      <c r="B331" s="118"/>
      <c r="C331" s="119"/>
      <c r="D331" s="119"/>
      <c r="E331" s="119"/>
      <c r="F331" s="119"/>
      <c r="G331" s="120"/>
    </row>
    <row r="332" spans="1:7" ht="17.25">
      <c r="A332" s="7" t="s">
        <v>117</v>
      </c>
      <c r="B332" s="104"/>
      <c r="C332" s="105"/>
      <c r="D332" s="105"/>
      <c r="E332" s="105"/>
      <c r="F332" s="105"/>
      <c r="G332" s="106"/>
    </row>
    <row r="333" spans="1:7">
      <c r="A333" s="72"/>
      <c r="B333" s="127"/>
      <c r="C333" s="127"/>
      <c r="D333" s="127"/>
      <c r="E333" s="127"/>
      <c r="F333" s="127"/>
      <c r="G333" s="73"/>
    </row>
    <row r="334" spans="1:7" ht="60" customHeight="1">
      <c r="A334" s="131" t="s">
        <v>120</v>
      </c>
      <c r="B334" s="132"/>
      <c r="C334" s="132"/>
      <c r="D334" s="132"/>
      <c r="E334" s="132"/>
      <c r="F334" s="132"/>
      <c r="G334" s="132"/>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2"/>
  <sheetViews>
    <sheetView showGridLines="0" workbookViewId="0">
      <selection activeCell="A4" sqref="A4:C4"/>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589</v>
      </c>
      <c r="E4" s="67"/>
      <c r="F4" s="67"/>
      <c r="G4" s="68"/>
    </row>
    <row r="5" spans="1:7" ht="17.25">
      <c r="A5" s="63" t="s">
        <v>5</v>
      </c>
      <c r="B5" s="64"/>
      <c r="C5" s="65"/>
      <c r="D5" s="66" t="s">
        <v>6</v>
      </c>
      <c r="E5" s="67"/>
      <c r="F5" s="67"/>
      <c r="G5" s="68"/>
    </row>
    <row r="6" spans="1:7" ht="17.25">
      <c r="A6" s="63" t="s">
        <v>7</v>
      </c>
      <c r="B6" s="64"/>
      <c r="C6" s="65"/>
      <c r="D6" s="66" t="s">
        <v>590</v>
      </c>
      <c r="E6" s="67"/>
      <c r="F6" s="67"/>
      <c r="G6" s="68"/>
    </row>
    <row r="7" spans="1:7" ht="39.950000000000003" customHeight="1">
      <c r="A7" s="63" t="s">
        <v>9</v>
      </c>
      <c r="B7" s="64"/>
      <c r="C7" s="65"/>
      <c r="D7" s="133" t="s">
        <v>2580</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575.31471499999998</v>
      </c>
      <c r="E11" s="12">
        <v>307.61352199999999</v>
      </c>
      <c r="F11" s="12">
        <v>303.74435622999999</v>
      </c>
      <c r="G11" s="12">
        <v>98.742199060417107</v>
      </c>
    </row>
    <row r="12" spans="1:7" ht="17.25">
      <c r="A12" s="78" t="s">
        <v>18</v>
      </c>
      <c r="B12" s="79"/>
      <c r="C12" s="10"/>
      <c r="D12" s="11">
        <v>778.59510926000007</v>
      </c>
      <c r="E12" s="12">
        <v>307.94950058000001</v>
      </c>
      <c r="F12" s="12">
        <v>303.74435622999999</v>
      </c>
      <c r="G12" s="12">
        <v>98.634469501629354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591</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344</v>
      </c>
      <c r="D24" s="105"/>
      <c r="E24" s="105"/>
      <c r="F24" s="105"/>
      <c r="G24" s="106"/>
    </row>
    <row r="25" spans="1:7" ht="17.25">
      <c r="A25" s="66" t="s">
        <v>33</v>
      </c>
      <c r="B25" s="68"/>
      <c r="C25" s="104" t="s">
        <v>592</v>
      </c>
      <c r="D25" s="105"/>
      <c r="E25" s="105"/>
      <c r="F25" s="105"/>
      <c r="G25" s="106"/>
    </row>
    <row r="26" spans="1:7" ht="17.25">
      <c r="A26" s="66" t="s">
        <v>35</v>
      </c>
      <c r="B26" s="68"/>
      <c r="C26" s="104" t="s">
        <v>593</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100</v>
      </c>
    </row>
    <row r="31" spans="1:7" ht="17.25">
      <c r="A31" s="114"/>
      <c r="B31" s="114"/>
      <c r="C31" s="114"/>
      <c r="D31" s="114"/>
      <c r="E31" s="114"/>
      <c r="F31" s="3" t="s">
        <v>47</v>
      </c>
      <c r="G31" s="3">
        <v>100</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594</v>
      </c>
      <c r="C34" s="116" t="s">
        <v>595</v>
      </c>
      <c r="D34" s="116" t="s">
        <v>52</v>
      </c>
      <c r="E34" s="116" t="s">
        <v>53</v>
      </c>
      <c r="F34" s="3" t="s">
        <v>54</v>
      </c>
      <c r="G34" s="4"/>
    </row>
    <row r="35" spans="1:7" ht="103.5">
      <c r="A35" s="6" t="s">
        <v>596</v>
      </c>
      <c r="B35" s="117"/>
      <c r="C35" s="117"/>
      <c r="D35" s="117"/>
      <c r="E35" s="117"/>
      <c r="F35" s="3" t="s">
        <v>56</v>
      </c>
      <c r="G35" s="4"/>
    </row>
    <row r="36" spans="1:7" ht="17.25">
      <c r="A36" s="113" t="s">
        <v>41</v>
      </c>
      <c r="B36" s="113" t="s">
        <v>42</v>
      </c>
      <c r="C36" s="113" t="s">
        <v>43</v>
      </c>
      <c r="D36" s="113" t="s">
        <v>44</v>
      </c>
      <c r="E36" s="113" t="s">
        <v>45</v>
      </c>
      <c r="F36" s="3" t="s">
        <v>46</v>
      </c>
      <c r="G36" s="3">
        <v>100</v>
      </c>
    </row>
    <row r="37" spans="1:7" ht="17.25">
      <c r="A37" s="114"/>
      <c r="B37" s="114"/>
      <c r="C37" s="114"/>
      <c r="D37" s="114"/>
      <c r="E37" s="114"/>
      <c r="F37" s="3" t="s">
        <v>47</v>
      </c>
      <c r="G37" s="3">
        <v>100</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594</v>
      </c>
      <c r="C40" s="116" t="s">
        <v>597</v>
      </c>
      <c r="D40" s="116" t="s">
        <v>52</v>
      </c>
      <c r="E40" s="116" t="s">
        <v>53</v>
      </c>
      <c r="F40" s="3" t="s">
        <v>54</v>
      </c>
      <c r="G40" s="4"/>
    </row>
    <row r="41" spans="1:7" ht="69">
      <c r="A41" s="6" t="s">
        <v>598</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100</v>
      </c>
    </row>
    <row r="45" spans="1:7" ht="17.25">
      <c r="A45" s="114"/>
      <c r="B45" s="114"/>
      <c r="C45" s="114"/>
      <c r="D45" s="114"/>
      <c r="E45" s="114"/>
      <c r="F45" s="3" t="s">
        <v>47</v>
      </c>
      <c r="G45" s="3">
        <v>100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599</v>
      </c>
      <c r="C48" s="116" t="s">
        <v>600</v>
      </c>
      <c r="D48" s="116" t="s">
        <v>52</v>
      </c>
      <c r="E48" s="116" t="s">
        <v>53</v>
      </c>
      <c r="F48" s="3" t="s">
        <v>54</v>
      </c>
      <c r="G48" s="4"/>
    </row>
    <row r="49" spans="1:7" ht="103.5">
      <c r="A49" s="6" t="s">
        <v>601</v>
      </c>
      <c r="B49" s="117"/>
      <c r="C49" s="117"/>
      <c r="D49" s="117"/>
      <c r="E49" s="117"/>
      <c r="F49" s="3" t="s">
        <v>56</v>
      </c>
      <c r="G49" s="4"/>
    </row>
    <row r="50" spans="1:7" ht="17.25">
      <c r="A50" s="113" t="s">
        <v>41</v>
      </c>
      <c r="B50" s="113" t="s">
        <v>42</v>
      </c>
      <c r="C50" s="113" t="s">
        <v>43</v>
      </c>
      <c r="D50" s="113" t="s">
        <v>44</v>
      </c>
      <c r="E50" s="113" t="s">
        <v>45</v>
      </c>
      <c r="F50" s="3" t="s">
        <v>46</v>
      </c>
      <c r="G50" s="3">
        <v>100</v>
      </c>
    </row>
    <row r="51" spans="1:7" ht="17.25">
      <c r="A51" s="114"/>
      <c r="B51" s="114"/>
      <c r="C51" s="114"/>
      <c r="D51" s="114"/>
      <c r="E51" s="114"/>
      <c r="F51" s="3" t="s">
        <v>47</v>
      </c>
      <c r="G51" s="3">
        <v>100</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599</v>
      </c>
      <c r="C54" s="116" t="s">
        <v>602</v>
      </c>
      <c r="D54" s="116" t="s">
        <v>52</v>
      </c>
      <c r="E54" s="116" t="s">
        <v>53</v>
      </c>
      <c r="F54" s="3" t="s">
        <v>54</v>
      </c>
      <c r="G54" s="4"/>
    </row>
    <row r="55" spans="1:7" ht="103.5">
      <c r="A55" s="6" t="s">
        <v>603</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52.86</v>
      </c>
    </row>
    <row r="60" spans="1:7" ht="17.25">
      <c r="A60" s="114"/>
      <c r="B60" s="114"/>
      <c r="C60" s="114"/>
      <c r="D60" s="114"/>
      <c r="E60" s="114"/>
      <c r="F60" s="3" t="s">
        <v>48</v>
      </c>
      <c r="G60" s="3">
        <v>50</v>
      </c>
    </row>
    <row r="61" spans="1:7" ht="17.25">
      <c r="A61" s="115"/>
      <c r="B61" s="115"/>
      <c r="C61" s="115"/>
      <c r="D61" s="115"/>
      <c r="E61" s="115"/>
      <c r="F61" s="3" t="s">
        <v>49</v>
      </c>
      <c r="G61" s="3">
        <v>27.14</v>
      </c>
    </row>
    <row r="62" spans="1:7" ht="17.25">
      <c r="A62" s="5"/>
      <c r="B62" s="116" t="s">
        <v>604</v>
      </c>
      <c r="C62" s="116" t="s">
        <v>605</v>
      </c>
      <c r="D62" s="116" t="s">
        <v>52</v>
      </c>
      <c r="E62" s="116" t="s">
        <v>68</v>
      </c>
      <c r="F62" s="3" t="s">
        <v>54</v>
      </c>
      <c r="G62" s="3">
        <v>4.29</v>
      </c>
    </row>
    <row r="63" spans="1:7" ht="103.5">
      <c r="A63" s="6" t="s">
        <v>606</v>
      </c>
      <c r="B63" s="117"/>
      <c r="C63" s="117"/>
      <c r="D63" s="117"/>
      <c r="E63" s="117"/>
      <c r="F63" s="3" t="s">
        <v>56</v>
      </c>
      <c r="G63" s="3">
        <v>15.81</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30</v>
      </c>
    </row>
    <row r="67" spans="1:7" ht="17.25">
      <c r="A67" s="115"/>
      <c r="B67" s="115"/>
      <c r="C67" s="115"/>
      <c r="D67" s="115"/>
      <c r="E67" s="115"/>
      <c r="F67" s="3" t="s">
        <v>49</v>
      </c>
      <c r="G67" s="3">
        <v>30</v>
      </c>
    </row>
    <row r="68" spans="1:7" ht="17.25">
      <c r="A68" s="5"/>
      <c r="B68" s="116" t="s">
        <v>607</v>
      </c>
      <c r="C68" s="116" t="s">
        <v>608</v>
      </c>
      <c r="D68" s="116" t="s">
        <v>52</v>
      </c>
      <c r="E68" s="116" t="s">
        <v>182</v>
      </c>
      <c r="F68" s="3" t="s">
        <v>54</v>
      </c>
      <c r="G68" s="3">
        <v>0</v>
      </c>
    </row>
    <row r="69" spans="1:7" ht="86.25">
      <c r="A69" s="6" t="s">
        <v>609</v>
      </c>
      <c r="B69" s="117"/>
      <c r="C69" s="117"/>
      <c r="D69" s="117"/>
      <c r="E69" s="117"/>
      <c r="F69" s="3" t="s">
        <v>56</v>
      </c>
      <c r="G69" s="3">
        <v>0</v>
      </c>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3">
        <v>50</v>
      </c>
    </row>
    <row r="73" spans="1:7" ht="17.25">
      <c r="A73" s="115"/>
      <c r="B73" s="115"/>
      <c r="C73" s="115"/>
      <c r="D73" s="115"/>
      <c r="E73" s="115"/>
      <c r="F73" s="3" t="s">
        <v>49</v>
      </c>
      <c r="G73" s="3">
        <v>50</v>
      </c>
    </row>
    <row r="74" spans="1:7" ht="17.25">
      <c r="A74" s="5"/>
      <c r="B74" s="116" t="s">
        <v>610</v>
      </c>
      <c r="C74" s="116" t="s">
        <v>611</v>
      </c>
      <c r="D74" s="116" t="s">
        <v>52</v>
      </c>
      <c r="E74" s="116" t="s">
        <v>182</v>
      </c>
      <c r="F74" s="3" t="s">
        <v>54</v>
      </c>
      <c r="G74" s="3">
        <v>0</v>
      </c>
    </row>
    <row r="75" spans="1:7" ht="86.25">
      <c r="A75" s="6" t="s">
        <v>612</v>
      </c>
      <c r="B75" s="117"/>
      <c r="C75" s="117"/>
      <c r="D75" s="117"/>
      <c r="E75" s="117"/>
      <c r="F75" s="3" t="s">
        <v>56</v>
      </c>
      <c r="G75" s="3">
        <v>0</v>
      </c>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50</v>
      </c>
    </row>
    <row r="79" spans="1:7" ht="17.25">
      <c r="A79" s="115"/>
      <c r="B79" s="115"/>
      <c r="C79" s="115"/>
      <c r="D79" s="115"/>
      <c r="E79" s="115"/>
      <c r="F79" s="3" t="s">
        <v>49</v>
      </c>
      <c r="G79" s="3">
        <v>50</v>
      </c>
    </row>
    <row r="80" spans="1:7" ht="17.25">
      <c r="A80" s="5"/>
      <c r="B80" s="116" t="s">
        <v>613</v>
      </c>
      <c r="C80" s="116" t="s">
        <v>614</v>
      </c>
      <c r="D80" s="116" t="s">
        <v>52</v>
      </c>
      <c r="E80" s="116" t="s">
        <v>182</v>
      </c>
      <c r="F80" s="3" t="s">
        <v>54</v>
      </c>
      <c r="G80" s="3">
        <v>0</v>
      </c>
    </row>
    <row r="81" spans="1:7" ht="86.25">
      <c r="A81" s="6" t="s">
        <v>615</v>
      </c>
      <c r="B81" s="117"/>
      <c r="C81" s="117"/>
      <c r="D81" s="117"/>
      <c r="E81" s="117"/>
      <c r="F81" s="3" t="s">
        <v>56</v>
      </c>
      <c r="G81" s="3">
        <v>0</v>
      </c>
    </row>
    <row r="82" spans="1:7" ht="17.25">
      <c r="A82" s="107" t="s">
        <v>73</v>
      </c>
      <c r="B82" s="108"/>
      <c r="C82" s="108"/>
      <c r="D82" s="108"/>
      <c r="E82" s="108"/>
      <c r="F82" s="108"/>
      <c r="G82" s="109"/>
    </row>
    <row r="83" spans="1:7" ht="17.25">
      <c r="A83" s="110" t="s">
        <v>39</v>
      </c>
      <c r="B83" s="111"/>
      <c r="C83" s="111"/>
      <c r="D83" s="111"/>
      <c r="E83" s="112"/>
      <c r="F83" s="110" t="s">
        <v>40</v>
      </c>
      <c r="G83" s="112"/>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50.2</v>
      </c>
    </row>
    <row r="86" spans="1:7" ht="17.25">
      <c r="A86" s="114"/>
      <c r="B86" s="114"/>
      <c r="C86" s="114"/>
      <c r="D86" s="114"/>
      <c r="E86" s="114"/>
      <c r="F86" s="3" t="s">
        <v>48</v>
      </c>
      <c r="G86" s="3">
        <v>50</v>
      </c>
    </row>
    <row r="87" spans="1:7" ht="17.25">
      <c r="A87" s="115"/>
      <c r="B87" s="115"/>
      <c r="C87" s="115"/>
      <c r="D87" s="115"/>
      <c r="E87" s="115"/>
      <c r="F87" s="3" t="s">
        <v>49</v>
      </c>
      <c r="G87" s="3">
        <v>25.1</v>
      </c>
    </row>
    <row r="88" spans="1:7" ht="17.25">
      <c r="A88" s="5"/>
      <c r="B88" s="116" t="s">
        <v>616</v>
      </c>
      <c r="C88" s="116" t="s">
        <v>617</v>
      </c>
      <c r="D88" s="116" t="s">
        <v>52</v>
      </c>
      <c r="E88" s="116" t="s">
        <v>68</v>
      </c>
      <c r="F88" s="3" t="s">
        <v>54</v>
      </c>
      <c r="G88" s="3">
        <v>8.6999999999999993</v>
      </c>
    </row>
    <row r="89" spans="1:7" ht="51.75">
      <c r="A89" s="6" t="s">
        <v>618</v>
      </c>
      <c r="B89" s="117"/>
      <c r="C89" s="117"/>
      <c r="D89" s="117"/>
      <c r="E89" s="117"/>
      <c r="F89" s="3" t="s">
        <v>56</v>
      </c>
      <c r="G89" s="3">
        <v>34.659999999999997</v>
      </c>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50</v>
      </c>
    </row>
    <row r="93" spans="1:7" ht="17.25">
      <c r="A93" s="115"/>
      <c r="B93" s="115"/>
      <c r="C93" s="115"/>
      <c r="D93" s="115"/>
      <c r="E93" s="115"/>
      <c r="F93" s="3" t="s">
        <v>49</v>
      </c>
      <c r="G93" s="3">
        <v>50</v>
      </c>
    </row>
    <row r="94" spans="1:7" ht="17.25">
      <c r="A94" s="5"/>
      <c r="B94" s="116" t="s">
        <v>619</v>
      </c>
      <c r="C94" s="116" t="s">
        <v>620</v>
      </c>
      <c r="D94" s="116" t="s">
        <v>52</v>
      </c>
      <c r="E94" s="116" t="s">
        <v>68</v>
      </c>
      <c r="F94" s="3" t="s">
        <v>54</v>
      </c>
      <c r="G94" s="3">
        <v>17.5</v>
      </c>
    </row>
    <row r="95" spans="1:7" ht="103.5">
      <c r="A95" s="6" t="s">
        <v>621</v>
      </c>
      <c r="B95" s="117"/>
      <c r="C95" s="117"/>
      <c r="D95" s="117"/>
      <c r="E95" s="117"/>
      <c r="F95" s="3" t="s">
        <v>56</v>
      </c>
      <c r="G95" s="3">
        <v>35</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61.46</v>
      </c>
    </row>
    <row r="98" spans="1:7" ht="17.25">
      <c r="A98" s="114"/>
      <c r="B98" s="114"/>
      <c r="C98" s="114"/>
      <c r="D98" s="114"/>
      <c r="E98" s="114"/>
      <c r="F98" s="3" t="s">
        <v>48</v>
      </c>
      <c r="G98" s="3">
        <v>50</v>
      </c>
    </row>
    <row r="99" spans="1:7" ht="17.25">
      <c r="A99" s="115"/>
      <c r="B99" s="115"/>
      <c r="C99" s="115"/>
      <c r="D99" s="115"/>
      <c r="E99" s="115"/>
      <c r="F99" s="3" t="s">
        <v>49</v>
      </c>
      <c r="G99" s="3">
        <v>26.04</v>
      </c>
    </row>
    <row r="100" spans="1:7" ht="17.25">
      <c r="A100" s="5"/>
      <c r="B100" s="116" t="s">
        <v>622</v>
      </c>
      <c r="C100" s="116" t="s">
        <v>623</v>
      </c>
      <c r="D100" s="116" t="s">
        <v>52</v>
      </c>
      <c r="E100" s="116" t="s">
        <v>68</v>
      </c>
      <c r="F100" s="3" t="s">
        <v>54</v>
      </c>
      <c r="G100" s="3">
        <v>28.13</v>
      </c>
    </row>
    <row r="101" spans="1:7" ht="51.75">
      <c r="A101" s="6" t="s">
        <v>624</v>
      </c>
      <c r="B101" s="117"/>
      <c r="C101" s="117"/>
      <c r="D101" s="117"/>
      <c r="E101" s="117"/>
      <c r="F101" s="3" t="s">
        <v>56</v>
      </c>
      <c r="G101" s="3">
        <v>108.03</v>
      </c>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50.67</v>
      </c>
    </row>
    <row r="104" spans="1:7" ht="17.25">
      <c r="A104" s="114"/>
      <c r="B104" s="114"/>
      <c r="C104" s="114"/>
      <c r="D104" s="114"/>
      <c r="E104" s="114"/>
      <c r="F104" s="3" t="s">
        <v>48</v>
      </c>
      <c r="G104" s="3">
        <v>50</v>
      </c>
    </row>
    <row r="105" spans="1:7" ht="17.25">
      <c r="A105" s="115"/>
      <c r="B105" s="115"/>
      <c r="C105" s="115"/>
      <c r="D105" s="115"/>
      <c r="E105" s="115"/>
      <c r="F105" s="3" t="s">
        <v>49</v>
      </c>
      <c r="G105" s="3">
        <v>25.33</v>
      </c>
    </row>
    <row r="106" spans="1:7" ht="17.25">
      <c r="A106" s="5"/>
      <c r="B106" s="116" t="s">
        <v>625</v>
      </c>
      <c r="C106" s="116" t="s">
        <v>626</v>
      </c>
      <c r="D106" s="116" t="s">
        <v>52</v>
      </c>
      <c r="E106" s="116" t="s">
        <v>68</v>
      </c>
      <c r="F106" s="3" t="s">
        <v>54</v>
      </c>
      <c r="G106" s="3">
        <v>3</v>
      </c>
    </row>
    <row r="107" spans="1:7" ht="34.5">
      <c r="A107" s="6" t="s">
        <v>627</v>
      </c>
      <c r="B107" s="117"/>
      <c r="C107" s="117"/>
      <c r="D107" s="117"/>
      <c r="E107" s="117"/>
      <c r="F107" s="3" t="s">
        <v>56</v>
      </c>
      <c r="G107" s="3">
        <v>11.84</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50.2</v>
      </c>
    </row>
    <row r="110" spans="1:7" ht="17.25">
      <c r="A110" s="114"/>
      <c r="B110" s="114"/>
      <c r="C110" s="114"/>
      <c r="D110" s="114"/>
      <c r="E110" s="114"/>
      <c r="F110" s="3" t="s">
        <v>48</v>
      </c>
      <c r="G110" s="3">
        <v>50</v>
      </c>
    </row>
    <row r="111" spans="1:7" ht="17.25">
      <c r="A111" s="115"/>
      <c r="B111" s="115"/>
      <c r="C111" s="115"/>
      <c r="D111" s="115"/>
      <c r="E111" s="115"/>
      <c r="F111" s="3" t="s">
        <v>49</v>
      </c>
      <c r="G111" s="3">
        <v>25.1</v>
      </c>
    </row>
    <row r="112" spans="1:7" ht="17.25">
      <c r="A112" s="5"/>
      <c r="B112" s="116" t="s">
        <v>628</v>
      </c>
      <c r="C112" s="116" t="s">
        <v>629</v>
      </c>
      <c r="D112" s="116" t="s">
        <v>52</v>
      </c>
      <c r="E112" s="116" t="s">
        <v>68</v>
      </c>
      <c r="F112" s="3" t="s">
        <v>54</v>
      </c>
      <c r="G112" s="3">
        <v>8.6999999999999993</v>
      </c>
    </row>
    <row r="113" spans="1:7" ht="51.75">
      <c r="A113" s="6" t="s">
        <v>630</v>
      </c>
      <c r="B113" s="117"/>
      <c r="C113" s="117"/>
      <c r="D113" s="117"/>
      <c r="E113" s="117"/>
      <c r="F113" s="3" t="s">
        <v>56</v>
      </c>
      <c r="G113" s="3">
        <v>34.659999999999997</v>
      </c>
    </row>
    <row r="114" spans="1:7" ht="17.25">
      <c r="A114" s="69" t="s">
        <v>103</v>
      </c>
      <c r="B114" s="70"/>
      <c r="C114" s="70"/>
      <c r="D114" s="70"/>
      <c r="E114" s="70"/>
      <c r="F114" s="70"/>
      <c r="G114" s="71"/>
    </row>
    <row r="115" spans="1:7" ht="17.25">
      <c r="A115" s="124" t="s">
        <v>596</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598</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601</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ht="17.25">
      <c r="A127" s="124" t="s">
        <v>603</v>
      </c>
      <c r="B127" s="125"/>
      <c r="C127" s="125"/>
      <c r="D127" s="125"/>
      <c r="E127" s="125"/>
      <c r="F127" s="125"/>
      <c r="G127" s="126"/>
    </row>
    <row r="128" spans="1:7" ht="17.25">
      <c r="A128" s="7" t="s">
        <v>104</v>
      </c>
      <c r="B128" s="118"/>
      <c r="C128" s="119"/>
      <c r="D128" s="119"/>
      <c r="E128" s="119"/>
      <c r="F128" s="119"/>
      <c r="G128" s="120"/>
    </row>
    <row r="129" spans="1:7" ht="17.25">
      <c r="A129" s="7" t="s">
        <v>105</v>
      </c>
      <c r="B129" s="104"/>
      <c r="C129" s="105"/>
      <c r="D129" s="105"/>
      <c r="E129" s="105"/>
      <c r="F129" s="105"/>
      <c r="G129" s="106"/>
    </row>
    <row r="130" spans="1:7" ht="39.950000000000003" customHeight="1">
      <c r="A130" s="7" t="s">
        <v>106</v>
      </c>
      <c r="B130" s="121" t="s">
        <v>107</v>
      </c>
      <c r="C130" s="122"/>
      <c r="D130" s="122"/>
      <c r="E130" s="122"/>
      <c r="F130" s="122"/>
      <c r="G130" s="123"/>
    </row>
    <row r="131" spans="1:7" ht="17.25">
      <c r="A131" s="124" t="s">
        <v>606</v>
      </c>
      <c r="B131" s="125"/>
      <c r="C131" s="125"/>
      <c r="D131" s="125"/>
      <c r="E131" s="125"/>
      <c r="F131" s="125"/>
      <c r="G131" s="126"/>
    </row>
    <row r="132" spans="1:7" ht="39.950000000000003" customHeight="1">
      <c r="A132" s="7" t="s">
        <v>104</v>
      </c>
      <c r="B132" s="104" t="s">
        <v>631</v>
      </c>
      <c r="C132" s="105"/>
      <c r="D132" s="105"/>
      <c r="E132" s="105"/>
      <c r="F132" s="105"/>
      <c r="G132" s="106"/>
    </row>
    <row r="133" spans="1:7" ht="39.950000000000003" customHeight="1">
      <c r="A133" s="7" t="s">
        <v>105</v>
      </c>
      <c r="B133" s="104" t="s">
        <v>632</v>
      </c>
      <c r="C133" s="105"/>
      <c r="D133" s="105"/>
      <c r="E133" s="105"/>
      <c r="F133" s="105"/>
      <c r="G133" s="106"/>
    </row>
    <row r="134" spans="1:7" ht="39.950000000000003" customHeight="1">
      <c r="A134" s="7" t="s">
        <v>106</v>
      </c>
      <c r="B134" s="121" t="s">
        <v>107</v>
      </c>
      <c r="C134" s="122"/>
      <c r="D134" s="122"/>
      <c r="E134" s="122"/>
      <c r="F134" s="122"/>
      <c r="G134" s="123"/>
    </row>
    <row r="135" spans="1:7" ht="17.25">
      <c r="A135" s="124" t="s">
        <v>609</v>
      </c>
      <c r="B135" s="125"/>
      <c r="C135" s="125"/>
      <c r="D135" s="125"/>
      <c r="E135" s="125"/>
      <c r="F135" s="125"/>
      <c r="G135" s="126"/>
    </row>
    <row r="136" spans="1:7" ht="39.950000000000003" customHeight="1">
      <c r="A136" s="7" t="s">
        <v>104</v>
      </c>
      <c r="B136" s="104" t="s">
        <v>633</v>
      </c>
      <c r="C136" s="105"/>
      <c r="D136" s="105"/>
      <c r="E136" s="105"/>
      <c r="F136" s="105"/>
      <c r="G136" s="106"/>
    </row>
    <row r="137" spans="1:7" ht="39.950000000000003" customHeight="1">
      <c r="A137" s="7" t="s">
        <v>105</v>
      </c>
      <c r="B137" s="104" t="s">
        <v>634</v>
      </c>
      <c r="C137" s="105"/>
      <c r="D137" s="105"/>
      <c r="E137" s="105"/>
      <c r="F137" s="105"/>
      <c r="G137" s="106"/>
    </row>
    <row r="138" spans="1:7" ht="39.950000000000003" customHeight="1">
      <c r="A138" s="7" t="s">
        <v>106</v>
      </c>
      <c r="B138" s="121" t="s">
        <v>107</v>
      </c>
      <c r="C138" s="122"/>
      <c r="D138" s="122"/>
      <c r="E138" s="122"/>
      <c r="F138" s="122"/>
      <c r="G138" s="123"/>
    </row>
    <row r="139" spans="1:7" ht="17.25">
      <c r="A139" s="124" t="s">
        <v>612</v>
      </c>
      <c r="B139" s="125"/>
      <c r="C139" s="125"/>
      <c r="D139" s="125"/>
      <c r="E139" s="125"/>
      <c r="F139" s="125"/>
      <c r="G139" s="126"/>
    </row>
    <row r="140" spans="1:7" ht="39.950000000000003" customHeight="1">
      <c r="A140" s="7" t="s">
        <v>104</v>
      </c>
      <c r="B140" s="104" t="s">
        <v>635</v>
      </c>
      <c r="C140" s="105"/>
      <c r="D140" s="105"/>
      <c r="E140" s="105"/>
      <c r="F140" s="105"/>
      <c r="G140" s="106"/>
    </row>
    <row r="141" spans="1:7" ht="39.950000000000003" customHeight="1">
      <c r="A141" s="7" t="s">
        <v>105</v>
      </c>
      <c r="B141" s="104" t="s">
        <v>634</v>
      </c>
      <c r="C141" s="105"/>
      <c r="D141" s="105"/>
      <c r="E141" s="105"/>
      <c r="F141" s="105"/>
      <c r="G141" s="106"/>
    </row>
    <row r="142" spans="1:7" ht="39.950000000000003" customHeight="1">
      <c r="A142" s="7" t="s">
        <v>106</v>
      </c>
      <c r="B142" s="121" t="s">
        <v>107</v>
      </c>
      <c r="C142" s="122"/>
      <c r="D142" s="122"/>
      <c r="E142" s="122"/>
      <c r="F142" s="122"/>
      <c r="G142" s="123"/>
    </row>
    <row r="143" spans="1:7" ht="17.25">
      <c r="A143" s="124" t="s">
        <v>615</v>
      </c>
      <c r="B143" s="125"/>
      <c r="C143" s="125"/>
      <c r="D143" s="125"/>
      <c r="E143" s="125"/>
      <c r="F143" s="125"/>
      <c r="G143" s="126"/>
    </row>
    <row r="144" spans="1:7" ht="39.950000000000003" customHeight="1">
      <c r="A144" s="7" t="s">
        <v>104</v>
      </c>
      <c r="B144" s="104" t="s">
        <v>636</v>
      </c>
      <c r="C144" s="105"/>
      <c r="D144" s="105"/>
      <c r="E144" s="105"/>
      <c r="F144" s="105"/>
      <c r="G144" s="106"/>
    </row>
    <row r="145" spans="1:7" ht="39.950000000000003" customHeight="1">
      <c r="A145" s="7" t="s">
        <v>105</v>
      </c>
      <c r="B145" s="104" t="s">
        <v>637</v>
      </c>
      <c r="C145" s="105"/>
      <c r="D145" s="105"/>
      <c r="E145" s="105"/>
      <c r="F145" s="105"/>
      <c r="G145" s="106"/>
    </row>
    <row r="146" spans="1:7" ht="39.950000000000003" customHeight="1">
      <c r="A146" s="7" t="s">
        <v>106</v>
      </c>
      <c r="B146" s="121" t="s">
        <v>107</v>
      </c>
      <c r="C146" s="122"/>
      <c r="D146" s="122"/>
      <c r="E146" s="122"/>
      <c r="F146" s="122"/>
      <c r="G146" s="123"/>
    </row>
    <row r="147" spans="1:7" ht="17.25">
      <c r="A147" s="124" t="s">
        <v>618</v>
      </c>
      <c r="B147" s="125"/>
      <c r="C147" s="125"/>
      <c r="D147" s="125"/>
      <c r="E147" s="125"/>
      <c r="F147" s="125"/>
      <c r="G147" s="126"/>
    </row>
    <row r="148" spans="1:7" ht="39.950000000000003" customHeight="1">
      <c r="A148" s="7" t="s">
        <v>104</v>
      </c>
      <c r="B148" s="104" t="s">
        <v>638</v>
      </c>
      <c r="C148" s="105"/>
      <c r="D148" s="105"/>
      <c r="E148" s="105"/>
      <c r="F148" s="105"/>
      <c r="G148" s="106"/>
    </row>
    <row r="149" spans="1:7" ht="39.950000000000003" customHeight="1">
      <c r="A149" s="7" t="s">
        <v>105</v>
      </c>
      <c r="B149" s="104" t="s">
        <v>639</v>
      </c>
      <c r="C149" s="105"/>
      <c r="D149" s="105"/>
      <c r="E149" s="105"/>
      <c r="F149" s="105"/>
      <c r="G149" s="106"/>
    </row>
    <row r="150" spans="1:7" ht="39.950000000000003" customHeight="1">
      <c r="A150" s="7" t="s">
        <v>106</v>
      </c>
      <c r="B150" s="121" t="s">
        <v>107</v>
      </c>
      <c r="C150" s="122"/>
      <c r="D150" s="122"/>
      <c r="E150" s="122"/>
      <c r="F150" s="122"/>
      <c r="G150" s="123"/>
    </row>
    <row r="151" spans="1:7" ht="17.25">
      <c r="A151" s="124" t="s">
        <v>621</v>
      </c>
      <c r="B151" s="125"/>
      <c r="C151" s="125"/>
      <c r="D151" s="125"/>
      <c r="E151" s="125"/>
      <c r="F151" s="125"/>
      <c r="G151" s="126"/>
    </row>
    <row r="152" spans="1:7" ht="39.950000000000003" customHeight="1">
      <c r="A152" s="7" t="s">
        <v>104</v>
      </c>
      <c r="B152" s="104" t="s">
        <v>640</v>
      </c>
      <c r="C152" s="105"/>
      <c r="D152" s="105"/>
      <c r="E152" s="105"/>
      <c r="F152" s="105"/>
      <c r="G152" s="106"/>
    </row>
    <row r="153" spans="1:7" ht="39.950000000000003" customHeight="1">
      <c r="A153" s="7" t="s">
        <v>105</v>
      </c>
      <c r="B153" s="104" t="s">
        <v>641</v>
      </c>
      <c r="C153" s="105"/>
      <c r="D153" s="105"/>
      <c r="E153" s="105"/>
      <c r="F153" s="105"/>
      <c r="G153" s="106"/>
    </row>
    <row r="154" spans="1:7" ht="39.950000000000003" customHeight="1">
      <c r="A154" s="7" t="s">
        <v>106</v>
      </c>
      <c r="B154" s="121" t="s">
        <v>107</v>
      </c>
      <c r="C154" s="122"/>
      <c r="D154" s="122"/>
      <c r="E154" s="122"/>
      <c r="F154" s="122"/>
      <c r="G154" s="123"/>
    </row>
    <row r="155" spans="1:7" ht="17.25">
      <c r="A155" s="124" t="s">
        <v>624</v>
      </c>
      <c r="B155" s="125"/>
      <c r="C155" s="125"/>
      <c r="D155" s="125"/>
      <c r="E155" s="125"/>
      <c r="F155" s="125"/>
      <c r="G155" s="126"/>
    </row>
    <row r="156" spans="1:7" ht="39.950000000000003" customHeight="1">
      <c r="A156" s="7" t="s">
        <v>104</v>
      </c>
      <c r="B156" s="104" t="s">
        <v>642</v>
      </c>
      <c r="C156" s="105"/>
      <c r="D156" s="105"/>
      <c r="E156" s="105"/>
      <c r="F156" s="105"/>
      <c r="G156" s="106"/>
    </row>
    <row r="157" spans="1:7" ht="39.950000000000003" customHeight="1">
      <c r="A157" s="7" t="s">
        <v>105</v>
      </c>
      <c r="B157" s="104" t="s">
        <v>643</v>
      </c>
      <c r="C157" s="105"/>
      <c r="D157" s="105"/>
      <c r="E157" s="105"/>
      <c r="F157" s="105"/>
      <c r="G157" s="106"/>
    </row>
    <row r="158" spans="1:7" ht="39.950000000000003" customHeight="1">
      <c r="A158" s="7" t="s">
        <v>106</v>
      </c>
      <c r="B158" s="121" t="s">
        <v>107</v>
      </c>
      <c r="C158" s="122"/>
      <c r="D158" s="122"/>
      <c r="E158" s="122"/>
      <c r="F158" s="122"/>
      <c r="G158" s="123"/>
    </row>
    <row r="159" spans="1:7" ht="17.25">
      <c r="A159" s="124" t="s">
        <v>627</v>
      </c>
      <c r="B159" s="125"/>
      <c r="C159" s="125"/>
      <c r="D159" s="125"/>
      <c r="E159" s="125"/>
      <c r="F159" s="125"/>
      <c r="G159" s="126"/>
    </row>
    <row r="160" spans="1:7" ht="39.950000000000003" customHeight="1">
      <c r="A160" s="7" t="s">
        <v>104</v>
      </c>
      <c r="B160" s="104" t="s">
        <v>644</v>
      </c>
      <c r="C160" s="105"/>
      <c r="D160" s="105"/>
      <c r="E160" s="105"/>
      <c r="F160" s="105"/>
      <c r="G160" s="106"/>
    </row>
    <row r="161" spans="1:7" ht="39.950000000000003" customHeight="1">
      <c r="A161" s="7" t="s">
        <v>105</v>
      </c>
      <c r="B161" s="104" t="s">
        <v>645</v>
      </c>
      <c r="C161" s="105"/>
      <c r="D161" s="105"/>
      <c r="E161" s="105"/>
      <c r="F161" s="105"/>
      <c r="G161" s="106"/>
    </row>
    <row r="162" spans="1:7" ht="39.950000000000003" customHeight="1">
      <c r="A162" s="7" t="s">
        <v>106</v>
      </c>
      <c r="B162" s="121" t="s">
        <v>107</v>
      </c>
      <c r="C162" s="122"/>
      <c r="D162" s="122"/>
      <c r="E162" s="122"/>
      <c r="F162" s="122"/>
      <c r="G162" s="123"/>
    </row>
    <row r="163" spans="1:7" ht="17.25">
      <c r="A163" s="124" t="s">
        <v>630</v>
      </c>
      <c r="B163" s="125"/>
      <c r="C163" s="125"/>
      <c r="D163" s="125"/>
      <c r="E163" s="125"/>
      <c r="F163" s="125"/>
      <c r="G163" s="126"/>
    </row>
    <row r="164" spans="1:7" ht="39.950000000000003" customHeight="1">
      <c r="A164" s="7" t="s">
        <v>104</v>
      </c>
      <c r="B164" s="104" t="s">
        <v>638</v>
      </c>
      <c r="C164" s="105"/>
      <c r="D164" s="105"/>
      <c r="E164" s="105"/>
      <c r="F164" s="105"/>
      <c r="G164" s="106"/>
    </row>
    <row r="165" spans="1:7" ht="39.950000000000003" customHeight="1">
      <c r="A165" s="7" t="s">
        <v>105</v>
      </c>
      <c r="B165" s="104" t="s">
        <v>639</v>
      </c>
      <c r="C165" s="105"/>
      <c r="D165" s="105"/>
      <c r="E165" s="105"/>
      <c r="F165" s="105"/>
      <c r="G165" s="106"/>
    </row>
    <row r="166" spans="1:7" ht="39.950000000000003" customHeight="1">
      <c r="A166" s="7" t="s">
        <v>106</v>
      </c>
      <c r="B166" s="121" t="s">
        <v>107</v>
      </c>
      <c r="C166" s="122"/>
      <c r="D166" s="122"/>
      <c r="E166" s="122"/>
      <c r="F166" s="122"/>
      <c r="G166" s="123"/>
    </row>
    <row r="167" spans="1:7">
      <c r="A167" s="72"/>
      <c r="B167" s="127"/>
      <c r="C167" s="127"/>
      <c r="D167" s="127"/>
      <c r="E167" s="127"/>
      <c r="F167" s="127"/>
      <c r="G167" s="73"/>
    </row>
    <row r="168" spans="1:7" ht="17.25">
      <c r="A168" s="69" t="s">
        <v>114</v>
      </c>
      <c r="B168" s="70"/>
      <c r="C168" s="70"/>
      <c r="D168" s="70"/>
      <c r="E168" s="70"/>
      <c r="F168" s="70"/>
      <c r="G168" s="71"/>
    </row>
    <row r="169" spans="1:7" ht="17.25">
      <c r="A169" s="124" t="s">
        <v>596</v>
      </c>
      <c r="B169" s="125"/>
      <c r="C169" s="125"/>
      <c r="D169" s="125"/>
      <c r="E169" s="125"/>
      <c r="F169" s="125"/>
      <c r="G169" s="126"/>
    </row>
    <row r="170" spans="1:7" ht="17.25">
      <c r="A170" s="7" t="s">
        <v>115</v>
      </c>
      <c r="B170" s="118"/>
      <c r="C170" s="119"/>
      <c r="D170" s="119"/>
      <c r="E170" s="119"/>
      <c r="F170" s="119"/>
      <c r="G170" s="120"/>
    </row>
    <row r="171" spans="1:7" ht="17.25">
      <c r="A171" s="7" t="s">
        <v>116</v>
      </c>
      <c r="B171" s="118"/>
      <c r="C171" s="119"/>
      <c r="D171" s="119"/>
      <c r="E171" s="119"/>
      <c r="F171" s="119"/>
      <c r="G171" s="120"/>
    </row>
    <row r="172" spans="1:7" ht="17.25">
      <c r="A172" s="7" t="s">
        <v>117</v>
      </c>
      <c r="B172" s="104"/>
      <c r="C172" s="105"/>
      <c r="D172" s="105"/>
      <c r="E172" s="105"/>
      <c r="F172" s="105"/>
      <c r="G172" s="106"/>
    </row>
    <row r="173" spans="1:7" ht="17.25">
      <c r="A173" s="124" t="s">
        <v>598</v>
      </c>
      <c r="B173" s="125"/>
      <c r="C173" s="125"/>
      <c r="D173" s="125"/>
      <c r="E173" s="125"/>
      <c r="F173" s="125"/>
      <c r="G173" s="126"/>
    </row>
    <row r="174" spans="1:7" ht="17.25">
      <c r="A174" s="7" t="s">
        <v>115</v>
      </c>
      <c r="B174" s="118"/>
      <c r="C174" s="119"/>
      <c r="D174" s="119"/>
      <c r="E174" s="119"/>
      <c r="F174" s="119"/>
      <c r="G174" s="120"/>
    </row>
    <row r="175" spans="1:7" ht="17.25">
      <c r="A175" s="7" t="s">
        <v>116</v>
      </c>
      <c r="B175" s="118"/>
      <c r="C175" s="119"/>
      <c r="D175" s="119"/>
      <c r="E175" s="119"/>
      <c r="F175" s="119"/>
      <c r="G175" s="120"/>
    </row>
    <row r="176" spans="1:7" ht="17.25">
      <c r="A176" s="7" t="s">
        <v>117</v>
      </c>
      <c r="B176" s="104"/>
      <c r="C176" s="105"/>
      <c r="D176" s="105"/>
      <c r="E176" s="105"/>
      <c r="F176" s="105"/>
      <c r="G176" s="106"/>
    </row>
    <row r="177" spans="1:7" ht="17.25">
      <c r="A177" s="124" t="s">
        <v>601</v>
      </c>
      <c r="B177" s="125"/>
      <c r="C177" s="125"/>
      <c r="D177" s="125"/>
      <c r="E177" s="125"/>
      <c r="F177" s="125"/>
      <c r="G177" s="126"/>
    </row>
    <row r="178" spans="1:7" ht="17.25">
      <c r="A178" s="7" t="s">
        <v>115</v>
      </c>
      <c r="B178" s="118"/>
      <c r="C178" s="119"/>
      <c r="D178" s="119"/>
      <c r="E178" s="119"/>
      <c r="F178" s="119"/>
      <c r="G178" s="120"/>
    </row>
    <row r="179" spans="1:7" ht="17.25">
      <c r="A179" s="7" t="s">
        <v>116</v>
      </c>
      <c r="B179" s="118"/>
      <c r="C179" s="119"/>
      <c r="D179" s="119"/>
      <c r="E179" s="119"/>
      <c r="F179" s="119"/>
      <c r="G179" s="120"/>
    </row>
    <row r="180" spans="1:7" ht="17.25">
      <c r="A180" s="7" t="s">
        <v>117</v>
      </c>
      <c r="B180" s="104"/>
      <c r="C180" s="105"/>
      <c r="D180" s="105"/>
      <c r="E180" s="105"/>
      <c r="F180" s="105"/>
      <c r="G180" s="106"/>
    </row>
    <row r="181" spans="1:7" ht="17.25">
      <c r="A181" s="124" t="s">
        <v>603</v>
      </c>
      <c r="B181" s="125"/>
      <c r="C181" s="125"/>
      <c r="D181" s="125"/>
      <c r="E181" s="125"/>
      <c r="F181" s="125"/>
      <c r="G181" s="126"/>
    </row>
    <row r="182" spans="1:7" ht="17.25">
      <c r="A182" s="7" t="s">
        <v>115</v>
      </c>
      <c r="B182" s="118"/>
      <c r="C182" s="119"/>
      <c r="D182" s="119"/>
      <c r="E182" s="119"/>
      <c r="F182" s="119"/>
      <c r="G182" s="120"/>
    </row>
    <row r="183" spans="1:7" ht="17.25">
      <c r="A183" s="7" t="s">
        <v>116</v>
      </c>
      <c r="B183" s="118"/>
      <c r="C183" s="119"/>
      <c r="D183" s="119"/>
      <c r="E183" s="119"/>
      <c r="F183" s="119"/>
      <c r="G183" s="120"/>
    </row>
    <row r="184" spans="1:7" ht="17.25">
      <c r="A184" s="7" t="s">
        <v>117</v>
      </c>
      <c r="B184" s="104"/>
      <c r="C184" s="105"/>
      <c r="D184" s="105"/>
      <c r="E184" s="105"/>
      <c r="F184" s="105"/>
      <c r="G184" s="106"/>
    </row>
    <row r="185" spans="1:7" ht="17.25">
      <c r="A185" s="124" t="s">
        <v>606</v>
      </c>
      <c r="B185" s="125"/>
      <c r="C185" s="125"/>
      <c r="D185" s="125"/>
      <c r="E185" s="125"/>
      <c r="F185" s="125"/>
      <c r="G185" s="126"/>
    </row>
    <row r="186" spans="1:7" ht="39.950000000000003" customHeight="1">
      <c r="A186" s="7" t="s">
        <v>115</v>
      </c>
      <c r="B186" s="104" t="s">
        <v>118</v>
      </c>
      <c r="C186" s="105"/>
      <c r="D186" s="105"/>
      <c r="E186" s="105"/>
      <c r="F186" s="105"/>
      <c r="G186" s="106"/>
    </row>
    <row r="187" spans="1:7" ht="39.950000000000003" customHeight="1">
      <c r="A187" s="7" t="s">
        <v>116</v>
      </c>
      <c r="B187" s="104" t="s">
        <v>241</v>
      </c>
      <c r="C187" s="105"/>
      <c r="D187" s="105"/>
      <c r="E187" s="105"/>
      <c r="F187" s="105"/>
      <c r="G187" s="106"/>
    </row>
    <row r="188" spans="1:7" ht="17.25">
      <c r="A188" s="7" t="s">
        <v>117</v>
      </c>
      <c r="B188" s="128" t="s">
        <v>646</v>
      </c>
      <c r="C188" s="129"/>
      <c r="D188" s="129"/>
      <c r="E188" s="129"/>
      <c r="F188" s="129"/>
      <c r="G188" s="130"/>
    </row>
    <row r="189" spans="1:7" ht="17.25">
      <c r="A189" s="124" t="s">
        <v>609</v>
      </c>
      <c r="B189" s="125"/>
      <c r="C189" s="125"/>
      <c r="D189" s="125"/>
      <c r="E189" s="125"/>
      <c r="F189" s="125"/>
      <c r="G189" s="126"/>
    </row>
    <row r="190" spans="1:7" ht="17.25">
      <c r="A190" s="7" t="s">
        <v>115</v>
      </c>
      <c r="B190" s="118"/>
      <c r="C190" s="119"/>
      <c r="D190" s="119"/>
      <c r="E190" s="119"/>
      <c r="F190" s="119"/>
      <c r="G190" s="120"/>
    </row>
    <row r="191" spans="1:7" ht="17.25">
      <c r="A191" s="7" t="s">
        <v>116</v>
      </c>
      <c r="B191" s="118"/>
      <c r="C191" s="119"/>
      <c r="D191" s="119"/>
      <c r="E191" s="119"/>
      <c r="F191" s="119"/>
      <c r="G191" s="120"/>
    </row>
    <row r="192" spans="1:7" ht="17.25">
      <c r="A192" s="7" t="s">
        <v>117</v>
      </c>
      <c r="B192" s="104"/>
      <c r="C192" s="105"/>
      <c r="D192" s="105"/>
      <c r="E192" s="105"/>
      <c r="F192" s="105"/>
      <c r="G192" s="106"/>
    </row>
    <row r="193" spans="1:7" ht="17.25">
      <c r="A193" s="124" t="s">
        <v>612</v>
      </c>
      <c r="B193" s="125"/>
      <c r="C193" s="125"/>
      <c r="D193" s="125"/>
      <c r="E193" s="125"/>
      <c r="F193" s="125"/>
      <c r="G193" s="126"/>
    </row>
    <row r="194" spans="1:7" ht="17.25">
      <c r="A194" s="7" t="s">
        <v>115</v>
      </c>
      <c r="B194" s="118"/>
      <c r="C194" s="119"/>
      <c r="D194" s="119"/>
      <c r="E194" s="119"/>
      <c r="F194" s="119"/>
      <c r="G194" s="120"/>
    </row>
    <row r="195" spans="1:7" ht="17.25">
      <c r="A195" s="7" t="s">
        <v>116</v>
      </c>
      <c r="B195" s="118"/>
      <c r="C195" s="119"/>
      <c r="D195" s="119"/>
      <c r="E195" s="119"/>
      <c r="F195" s="119"/>
      <c r="G195" s="120"/>
    </row>
    <row r="196" spans="1:7" ht="17.25">
      <c r="A196" s="7" t="s">
        <v>117</v>
      </c>
      <c r="B196" s="104"/>
      <c r="C196" s="105"/>
      <c r="D196" s="105"/>
      <c r="E196" s="105"/>
      <c r="F196" s="105"/>
      <c r="G196" s="106"/>
    </row>
    <row r="197" spans="1:7" ht="17.25">
      <c r="A197" s="124" t="s">
        <v>615</v>
      </c>
      <c r="B197" s="125"/>
      <c r="C197" s="125"/>
      <c r="D197" s="125"/>
      <c r="E197" s="125"/>
      <c r="F197" s="125"/>
      <c r="G197" s="126"/>
    </row>
    <row r="198" spans="1:7" ht="17.25">
      <c r="A198" s="7" t="s">
        <v>115</v>
      </c>
      <c r="B198" s="118"/>
      <c r="C198" s="119"/>
      <c r="D198" s="119"/>
      <c r="E198" s="119"/>
      <c r="F198" s="119"/>
      <c r="G198" s="120"/>
    </row>
    <row r="199" spans="1:7" ht="17.25">
      <c r="A199" s="7" t="s">
        <v>116</v>
      </c>
      <c r="B199" s="118"/>
      <c r="C199" s="119"/>
      <c r="D199" s="119"/>
      <c r="E199" s="119"/>
      <c r="F199" s="119"/>
      <c r="G199" s="120"/>
    </row>
    <row r="200" spans="1:7" ht="17.25">
      <c r="A200" s="7" t="s">
        <v>117</v>
      </c>
      <c r="B200" s="104"/>
      <c r="C200" s="105"/>
      <c r="D200" s="105"/>
      <c r="E200" s="105"/>
      <c r="F200" s="105"/>
      <c r="G200" s="106"/>
    </row>
    <row r="201" spans="1:7" ht="17.25">
      <c r="A201" s="124" t="s">
        <v>618</v>
      </c>
      <c r="B201" s="125"/>
      <c r="C201" s="125"/>
      <c r="D201" s="125"/>
      <c r="E201" s="125"/>
      <c r="F201" s="125"/>
      <c r="G201" s="126"/>
    </row>
    <row r="202" spans="1:7" ht="39.950000000000003" customHeight="1">
      <c r="A202" s="7" t="s">
        <v>115</v>
      </c>
      <c r="B202" s="104" t="s">
        <v>118</v>
      </c>
      <c r="C202" s="105"/>
      <c r="D202" s="105"/>
      <c r="E202" s="105"/>
      <c r="F202" s="105"/>
      <c r="G202" s="106"/>
    </row>
    <row r="203" spans="1:7" ht="39.950000000000003" customHeight="1">
      <c r="A203" s="7" t="s">
        <v>116</v>
      </c>
      <c r="B203" s="104" t="s">
        <v>241</v>
      </c>
      <c r="C203" s="105"/>
      <c r="D203" s="105"/>
      <c r="E203" s="105"/>
      <c r="F203" s="105"/>
      <c r="G203" s="106"/>
    </row>
    <row r="204" spans="1:7" ht="17.25">
      <c r="A204" s="7" t="s">
        <v>117</v>
      </c>
      <c r="B204" s="128" t="s">
        <v>646</v>
      </c>
      <c r="C204" s="129"/>
      <c r="D204" s="129"/>
      <c r="E204" s="129"/>
      <c r="F204" s="129"/>
      <c r="G204" s="130"/>
    </row>
    <row r="205" spans="1:7" ht="17.25">
      <c r="A205" s="124" t="s">
        <v>621</v>
      </c>
      <c r="B205" s="125"/>
      <c r="C205" s="125"/>
      <c r="D205" s="125"/>
      <c r="E205" s="125"/>
      <c r="F205" s="125"/>
      <c r="G205" s="126"/>
    </row>
    <row r="206" spans="1:7" ht="39.950000000000003" customHeight="1">
      <c r="A206" s="7" t="s">
        <v>115</v>
      </c>
      <c r="B206" s="104" t="s">
        <v>118</v>
      </c>
      <c r="C206" s="105"/>
      <c r="D206" s="105"/>
      <c r="E206" s="105"/>
      <c r="F206" s="105"/>
      <c r="G206" s="106"/>
    </row>
    <row r="207" spans="1:7" ht="39.950000000000003" customHeight="1">
      <c r="A207" s="7" t="s">
        <v>116</v>
      </c>
      <c r="B207" s="104" t="s">
        <v>241</v>
      </c>
      <c r="C207" s="105"/>
      <c r="D207" s="105"/>
      <c r="E207" s="105"/>
      <c r="F207" s="105"/>
      <c r="G207" s="106"/>
    </row>
    <row r="208" spans="1:7" ht="17.25">
      <c r="A208" s="7" t="s">
        <v>117</v>
      </c>
      <c r="B208" s="128" t="s">
        <v>647</v>
      </c>
      <c r="C208" s="129"/>
      <c r="D208" s="129"/>
      <c r="E208" s="129"/>
      <c r="F208" s="129"/>
      <c r="G208" s="130"/>
    </row>
    <row r="209" spans="1:7" ht="17.25">
      <c r="A209" s="124" t="s">
        <v>624</v>
      </c>
      <c r="B209" s="125"/>
      <c r="C209" s="125"/>
      <c r="D209" s="125"/>
      <c r="E209" s="125"/>
      <c r="F209" s="125"/>
      <c r="G209" s="126"/>
    </row>
    <row r="210" spans="1:7" ht="39.950000000000003" customHeight="1">
      <c r="A210" s="7" t="s">
        <v>115</v>
      </c>
      <c r="B210" s="104" t="s">
        <v>118</v>
      </c>
      <c r="C210" s="105"/>
      <c r="D210" s="105"/>
      <c r="E210" s="105"/>
      <c r="F210" s="105"/>
      <c r="G210" s="106"/>
    </row>
    <row r="211" spans="1:7" ht="39.950000000000003" customHeight="1">
      <c r="A211" s="7" t="s">
        <v>116</v>
      </c>
      <c r="B211" s="104" t="s">
        <v>241</v>
      </c>
      <c r="C211" s="105"/>
      <c r="D211" s="105"/>
      <c r="E211" s="105"/>
      <c r="F211" s="105"/>
      <c r="G211" s="106"/>
    </row>
    <row r="212" spans="1:7" ht="17.25">
      <c r="A212" s="7" t="s">
        <v>117</v>
      </c>
      <c r="B212" s="128" t="s">
        <v>648</v>
      </c>
      <c r="C212" s="129"/>
      <c r="D212" s="129"/>
      <c r="E212" s="129"/>
      <c r="F212" s="129"/>
      <c r="G212" s="130"/>
    </row>
    <row r="213" spans="1:7" ht="17.25">
      <c r="A213" s="124" t="s">
        <v>627</v>
      </c>
      <c r="B213" s="125"/>
      <c r="C213" s="125"/>
      <c r="D213" s="125"/>
      <c r="E213" s="125"/>
      <c r="F213" s="125"/>
      <c r="G213" s="126"/>
    </row>
    <row r="214" spans="1:7" ht="39.950000000000003" customHeight="1">
      <c r="A214" s="7" t="s">
        <v>115</v>
      </c>
      <c r="B214" s="104" t="s">
        <v>118</v>
      </c>
      <c r="C214" s="105"/>
      <c r="D214" s="105"/>
      <c r="E214" s="105"/>
      <c r="F214" s="105"/>
      <c r="G214" s="106"/>
    </row>
    <row r="215" spans="1:7" ht="39.950000000000003" customHeight="1">
      <c r="A215" s="7" t="s">
        <v>116</v>
      </c>
      <c r="B215" s="104" t="s">
        <v>241</v>
      </c>
      <c r="C215" s="105"/>
      <c r="D215" s="105"/>
      <c r="E215" s="105"/>
      <c r="F215" s="105"/>
      <c r="G215" s="106"/>
    </row>
    <row r="216" spans="1:7" ht="17.25">
      <c r="A216" s="7" t="s">
        <v>117</v>
      </c>
      <c r="B216" s="128" t="s">
        <v>646</v>
      </c>
      <c r="C216" s="129"/>
      <c r="D216" s="129"/>
      <c r="E216" s="129"/>
      <c r="F216" s="129"/>
      <c r="G216" s="130"/>
    </row>
    <row r="217" spans="1:7" ht="17.25">
      <c r="A217" s="124" t="s">
        <v>630</v>
      </c>
      <c r="B217" s="125"/>
      <c r="C217" s="125"/>
      <c r="D217" s="125"/>
      <c r="E217" s="125"/>
      <c r="F217" s="125"/>
      <c r="G217" s="126"/>
    </row>
    <row r="218" spans="1:7" ht="39.950000000000003" customHeight="1">
      <c r="A218" s="7" t="s">
        <v>115</v>
      </c>
      <c r="B218" s="104" t="s">
        <v>118</v>
      </c>
      <c r="C218" s="105"/>
      <c r="D218" s="105"/>
      <c r="E218" s="105"/>
      <c r="F218" s="105"/>
      <c r="G218" s="106"/>
    </row>
    <row r="219" spans="1:7" ht="39.950000000000003" customHeight="1">
      <c r="A219" s="7" t="s">
        <v>116</v>
      </c>
      <c r="B219" s="104" t="s">
        <v>241</v>
      </c>
      <c r="C219" s="105"/>
      <c r="D219" s="105"/>
      <c r="E219" s="105"/>
      <c r="F219" s="105"/>
      <c r="G219" s="106"/>
    </row>
    <row r="220" spans="1:7" ht="17.25">
      <c r="A220" s="7" t="s">
        <v>117</v>
      </c>
      <c r="B220" s="128" t="s">
        <v>649</v>
      </c>
      <c r="C220" s="129"/>
      <c r="D220" s="129"/>
      <c r="E220" s="129"/>
      <c r="F220" s="129"/>
      <c r="G220" s="130"/>
    </row>
    <row r="221" spans="1:7">
      <c r="A221" s="72"/>
      <c r="B221" s="127"/>
      <c r="C221" s="127"/>
      <c r="D221" s="127"/>
      <c r="E221" s="127"/>
      <c r="F221" s="127"/>
      <c r="G221" s="73"/>
    </row>
    <row r="222" spans="1:7" ht="60" customHeight="1">
      <c r="A222" s="131" t="s">
        <v>120</v>
      </c>
      <c r="B222" s="132"/>
      <c r="C222" s="132"/>
      <c r="D222" s="132"/>
      <c r="E222" s="132"/>
      <c r="F222" s="132"/>
      <c r="G222" s="132"/>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4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650</v>
      </c>
      <c r="E4" s="67"/>
      <c r="F4" s="67"/>
      <c r="G4" s="68"/>
    </row>
    <row r="5" spans="1:7" ht="17.25">
      <c r="A5" s="63" t="s">
        <v>5</v>
      </c>
      <c r="B5" s="64"/>
      <c r="C5" s="65"/>
      <c r="D5" s="66" t="s">
        <v>6</v>
      </c>
      <c r="E5" s="67"/>
      <c r="F5" s="67"/>
      <c r="G5" s="68"/>
    </row>
    <row r="6" spans="1:7" ht="17.25">
      <c r="A6" s="63" t="s">
        <v>7</v>
      </c>
      <c r="B6" s="64"/>
      <c r="C6" s="65"/>
      <c r="D6" s="66" t="s">
        <v>250</v>
      </c>
      <c r="E6" s="67"/>
      <c r="F6" s="67"/>
      <c r="G6" s="68"/>
    </row>
    <row r="7" spans="1:7" ht="39.950000000000003" customHeight="1">
      <c r="A7" s="63" t="s">
        <v>9</v>
      </c>
      <c r="B7" s="64"/>
      <c r="C7" s="65"/>
      <c r="D7" s="133" t="s">
        <v>2579</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15894.774305999999</v>
      </c>
      <c r="E11" s="12">
        <v>8740.3959969999996</v>
      </c>
      <c r="F11" s="12">
        <v>8811.1280146500012</v>
      </c>
      <c r="G11" s="12">
        <v>100.8092541536365</v>
      </c>
    </row>
    <row r="12" spans="1:7" ht="17.25">
      <c r="A12" s="78" t="s">
        <v>18</v>
      </c>
      <c r="B12" s="79"/>
      <c r="C12" s="10"/>
      <c r="D12" s="11">
        <v>16013.994995610004</v>
      </c>
      <c r="E12" s="12">
        <v>9578.4919885300005</v>
      </c>
      <c r="F12" s="12">
        <v>8811.1280146500012</v>
      </c>
      <c r="G12" s="12">
        <v>91.988676559954342</v>
      </c>
    </row>
    <row r="13" spans="1:7" ht="17.25">
      <c r="A13" s="60" t="s">
        <v>19</v>
      </c>
      <c r="B13" s="61"/>
      <c r="C13" s="61"/>
      <c r="D13" s="61"/>
      <c r="E13" s="61"/>
      <c r="F13" s="61"/>
      <c r="G13" s="62"/>
    </row>
    <row r="14" spans="1:7" ht="17.25">
      <c r="A14" s="95" t="s">
        <v>20</v>
      </c>
      <c r="B14" s="96"/>
      <c r="C14" s="96"/>
      <c r="D14" s="96"/>
      <c r="E14" s="96"/>
      <c r="F14" s="96"/>
      <c r="G14" s="97"/>
    </row>
    <row r="15" spans="1:7" ht="17.25">
      <c r="A15" s="98" t="s">
        <v>651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652</v>
      </c>
      <c r="D23" s="105"/>
      <c r="E23" s="105"/>
      <c r="F23" s="105"/>
      <c r="G23" s="106"/>
    </row>
    <row r="24" spans="1:7" ht="17.25">
      <c r="A24" s="66" t="s">
        <v>31</v>
      </c>
      <c r="B24" s="68"/>
      <c r="C24" s="104" t="s">
        <v>653</v>
      </c>
      <c r="D24" s="105"/>
      <c r="E24" s="105"/>
      <c r="F24" s="105"/>
      <c r="G24" s="106"/>
    </row>
    <row r="25" spans="1:7" ht="17.25">
      <c r="A25" s="66" t="s">
        <v>33</v>
      </c>
      <c r="B25" s="68"/>
      <c r="C25" s="104" t="s">
        <v>654</v>
      </c>
      <c r="D25" s="105"/>
      <c r="E25" s="105"/>
      <c r="F25" s="105"/>
      <c r="G25" s="106"/>
    </row>
    <row r="26" spans="1:7" ht="17.25">
      <c r="A26" s="66" t="s">
        <v>35</v>
      </c>
      <c r="B26" s="68"/>
      <c r="C26" s="104" t="s">
        <v>655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-0.72</v>
      </c>
    </row>
    <row r="31" spans="1:7" ht="17.25">
      <c r="A31" s="114"/>
      <c r="B31" s="114"/>
      <c r="C31" s="114"/>
      <c r="D31" s="114"/>
      <c r="E31" s="114"/>
      <c r="F31" s="3" t="s">
        <v>47</v>
      </c>
      <c r="G31" s="3">
        <v>-5.41</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656</v>
      </c>
      <c r="C34" s="116" t="s">
        <v>657</v>
      </c>
      <c r="D34" s="116" t="s">
        <v>135</v>
      </c>
      <c r="E34" s="116" t="s">
        <v>53</v>
      </c>
      <c r="F34" s="3" t="s">
        <v>54</v>
      </c>
      <c r="G34" s="4"/>
    </row>
    <row r="35" spans="1:7" ht="51.75">
      <c r="A35" s="6" t="s">
        <v>658</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40.76</v>
      </c>
    </row>
    <row r="39" spans="1:7" ht="17.25">
      <c r="A39" s="114"/>
      <c r="B39" s="114"/>
      <c r="C39" s="114"/>
      <c r="D39" s="114"/>
      <c r="E39" s="114"/>
      <c r="F39" s="3" t="s">
        <v>47</v>
      </c>
      <c r="G39" s="3">
        <v>52.96</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659</v>
      </c>
      <c r="C42" s="116" t="s">
        <v>660</v>
      </c>
      <c r="D42" s="116" t="s">
        <v>52</v>
      </c>
      <c r="E42" s="116" t="s">
        <v>53</v>
      </c>
      <c r="F42" s="3" t="s">
        <v>54</v>
      </c>
      <c r="G42" s="4"/>
    </row>
    <row r="43" spans="1:7" ht="69">
      <c r="A43" s="6" t="s">
        <v>661</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11.44</v>
      </c>
    </row>
    <row r="47" spans="1:7" ht="17.25">
      <c r="A47" s="114"/>
      <c r="B47" s="114"/>
      <c r="C47" s="114"/>
      <c r="D47" s="114"/>
      <c r="E47" s="114"/>
      <c r="F47" s="3" t="s">
        <v>47</v>
      </c>
      <c r="G47" s="3">
        <v>100</v>
      </c>
    </row>
    <row r="48" spans="1:7" ht="17.25">
      <c r="A48" s="114"/>
      <c r="B48" s="114"/>
      <c r="C48" s="114"/>
      <c r="D48" s="114"/>
      <c r="E48" s="114"/>
      <c r="F48" s="3" t="s">
        <v>48</v>
      </c>
      <c r="G48" s="3">
        <v>11.44</v>
      </c>
    </row>
    <row r="49" spans="1:7" ht="17.25">
      <c r="A49" s="115"/>
      <c r="B49" s="115"/>
      <c r="C49" s="115"/>
      <c r="D49" s="115"/>
      <c r="E49" s="115"/>
      <c r="F49" s="3" t="s">
        <v>49</v>
      </c>
      <c r="G49" s="3">
        <v>100</v>
      </c>
    </row>
    <row r="50" spans="1:7" ht="17.25">
      <c r="A50" s="5"/>
      <c r="B50" s="116" t="s">
        <v>662</v>
      </c>
      <c r="C50" s="116" t="s">
        <v>663</v>
      </c>
      <c r="D50" s="116" t="s">
        <v>52</v>
      </c>
      <c r="E50" s="116" t="s">
        <v>182</v>
      </c>
      <c r="F50" s="3" t="s">
        <v>54</v>
      </c>
      <c r="G50" s="3">
        <v>100</v>
      </c>
    </row>
    <row r="51" spans="1:7" ht="34.5">
      <c r="A51" s="6" t="s">
        <v>664</v>
      </c>
      <c r="B51" s="117"/>
      <c r="C51" s="117"/>
      <c r="D51" s="117"/>
      <c r="E51" s="117"/>
      <c r="F51" s="3" t="s">
        <v>56</v>
      </c>
      <c r="G51" s="3">
        <v>100</v>
      </c>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665</v>
      </c>
      <c r="C56" s="116" t="s">
        <v>666</v>
      </c>
      <c r="D56" s="116" t="s">
        <v>52</v>
      </c>
      <c r="E56" s="116" t="s">
        <v>53</v>
      </c>
      <c r="F56" s="3" t="s">
        <v>54</v>
      </c>
      <c r="G56" s="4"/>
    </row>
    <row r="57" spans="1:7" ht="34.5">
      <c r="A57" s="6" t="s">
        <v>667</v>
      </c>
      <c r="B57" s="117"/>
      <c r="C57" s="117"/>
      <c r="D57" s="117"/>
      <c r="E57" s="117"/>
      <c r="F57" s="3" t="s">
        <v>56</v>
      </c>
      <c r="G57" s="4"/>
    </row>
    <row r="58" spans="1:7" ht="17.25">
      <c r="A58" s="113" t="s">
        <v>41</v>
      </c>
      <c r="B58" s="113" t="s">
        <v>42</v>
      </c>
      <c r="C58" s="113" t="s">
        <v>43</v>
      </c>
      <c r="D58" s="113" t="s">
        <v>44</v>
      </c>
      <c r="E58" s="113" t="s">
        <v>45</v>
      </c>
      <c r="F58" s="3" t="s">
        <v>46</v>
      </c>
      <c r="G58" s="3">
        <v>67.23</v>
      </c>
    </row>
    <row r="59" spans="1:7" ht="17.25">
      <c r="A59" s="114"/>
      <c r="B59" s="114"/>
      <c r="C59" s="114"/>
      <c r="D59" s="114"/>
      <c r="E59" s="114"/>
      <c r="F59" s="3" t="s">
        <v>47</v>
      </c>
      <c r="G59" s="3">
        <v>73.42</v>
      </c>
    </row>
    <row r="60" spans="1:7" ht="17.25">
      <c r="A60" s="114"/>
      <c r="B60" s="114"/>
      <c r="C60" s="114"/>
      <c r="D60" s="114"/>
      <c r="E60" s="114"/>
      <c r="F60" s="3" t="s">
        <v>48</v>
      </c>
      <c r="G60" s="3">
        <v>67.2</v>
      </c>
    </row>
    <row r="61" spans="1:7" ht="17.25">
      <c r="A61" s="115"/>
      <c r="B61" s="115"/>
      <c r="C61" s="115"/>
      <c r="D61" s="115"/>
      <c r="E61" s="115"/>
      <c r="F61" s="3" t="s">
        <v>49</v>
      </c>
      <c r="G61" s="3">
        <v>72.03</v>
      </c>
    </row>
    <row r="62" spans="1:7" ht="17.25">
      <c r="A62" s="5"/>
      <c r="B62" s="116" t="s">
        <v>668</v>
      </c>
      <c r="C62" s="116" t="s">
        <v>669</v>
      </c>
      <c r="D62" s="116" t="s">
        <v>52</v>
      </c>
      <c r="E62" s="116" t="s">
        <v>670</v>
      </c>
      <c r="F62" s="3" t="s">
        <v>54</v>
      </c>
      <c r="G62" s="3">
        <v>73.75</v>
      </c>
    </row>
    <row r="63" spans="1:7" ht="51.75">
      <c r="A63" s="6" t="s">
        <v>671</v>
      </c>
      <c r="B63" s="117"/>
      <c r="C63" s="117"/>
      <c r="D63" s="117"/>
      <c r="E63" s="117"/>
      <c r="F63" s="3" t="s">
        <v>56</v>
      </c>
      <c r="G63" s="3">
        <v>102.39</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672</v>
      </c>
      <c r="C68" s="116" t="s">
        <v>673</v>
      </c>
      <c r="D68" s="116" t="s">
        <v>52</v>
      </c>
      <c r="E68" s="116" t="s">
        <v>53</v>
      </c>
      <c r="F68" s="3" t="s">
        <v>54</v>
      </c>
      <c r="G68" s="4"/>
    </row>
    <row r="69" spans="1:7" ht="69">
      <c r="A69" s="6" t="s">
        <v>674</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675</v>
      </c>
      <c r="C74" s="116" t="s">
        <v>676</v>
      </c>
      <c r="D74" s="116" t="s">
        <v>52</v>
      </c>
      <c r="E74" s="116" t="s">
        <v>83</v>
      </c>
      <c r="F74" s="3" t="s">
        <v>54</v>
      </c>
      <c r="G74" s="4"/>
    </row>
    <row r="75" spans="1:7" ht="34.5">
      <c r="A75" s="6" t="s">
        <v>677</v>
      </c>
      <c r="B75" s="117"/>
      <c r="C75" s="117"/>
      <c r="D75" s="117"/>
      <c r="E75" s="117"/>
      <c r="F75" s="3" t="s">
        <v>56</v>
      </c>
      <c r="G75" s="4"/>
    </row>
    <row r="76" spans="1:7" ht="17.25">
      <c r="A76" s="113" t="s">
        <v>41</v>
      </c>
      <c r="B76" s="113" t="s">
        <v>42</v>
      </c>
      <c r="C76" s="113" t="s">
        <v>43</v>
      </c>
      <c r="D76" s="113" t="s">
        <v>44</v>
      </c>
      <c r="E76" s="113" t="s">
        <v>45</v>
      </c>
      <c r="F76" s="3" t="s">
        <v>46</v>
      </c>
      <c r="G76" s="3">
        <v>28</v>
      </c>
    </row>
    <row r="77" spans="1:7" ht="17.25">
      <c r="A77" s="114"/>
      <c r="B77" s="114"/>
      <c r="C77" s="114"/>
      <c r="D77" s="114"/>
      <c r="E77" s="114"/>
      <c r="F77" s="3" t="s">
        <v>47</v>
      </c>
      <c r="G77" s="3">
        <v>28</v>
      </c>
    </row>
    <row r="78" spans="1:7" ht="17.25">
      <c r="A78" s="114"/>
      <c r="B78" s="114"/>
      <c r="C78" s="114"/>
      <c r="D78" s="114"/>
      <c r="E78" s="114"/>
      <c r="F78" s="3" t="s">
        <v>48</v>
      </c>
      <c r="G78" s="3">
        <v>0</v>
      </c>
    </row>
    <row r="79" spans="1:7" ht="17.25">
      <c r="A79" s="115"/>
      <c r="B79" s="115"/>
      <c r="C79" s="115"/>
      <c r="D79" s="115"/>
      <c r="E79" s="115"/>
      <c r="F79" s="3" t="s">
        <v>49</v>
      </c>
      <c r="G79" s="3">
        <v>0</v>
      </c>
    </row>
    <row r="80" spans="1:7" ht="17.25">
      <c r="A80" s="5"/>
      <c r="B80" s="116" t="s">
        <v>678</v>
      </c>
      <c r="C80" s="116" t="s">
        <v>679</v>
      </c>
      <c r="D80" s="116" t="s">
        <v>52</v>
      </c>
      <c r="E80" s="116" t="s">
        <v>265</v>
      </c>
      <c r="F80" s="3" t="s">
        <v>54</v>
      </c>
      <c r="G80" s="3">
        <v>0</v>
      </c>
    </row>
    <row r="81" spans="1:7" ht="69">
      <c r="A81" s="6" t="s">
        <v>680</v>
      </c>
      <c r="B81" s="117"/>
      <c r="C81" s="117"/>
      <c r="D81" s="117"/>
      <c r="E81" s="117"/>
      <c r="F81" s="3" t="s">
        <v>56</v>
      </c>
      <c r="G81" s="4"/>
    </row>
    <row r="82" spans="1:7" ht="17.25">
      <c r="A82" s="113" t="s">
        <v>41</v>
      </c>
      <c r="B82" s="113" t="s">
        <v>42</v>
      </c>
      <c r="C82" s="113" t="s">
        <v>43</v>
      </c>
      <c r="D82" s="113" t="s">
        <v>44</v>
      </c>
      <c r="E82" s="113" t="s">
        <v>45</v>
      </c>
      <c r="F82" s="3" t="s">
        <v>46</v>
      </c>
      <c r="G82" s="3">
        <v>30.49</v>
      </c>
    </row>
    <row r="83" spans="1:7" ht="17.25">
      <c r="A83" s="114"/>
      <c r="B83" s="114"/>
      <c r="C83" s="114"/>
      <c r="D83" s="114"/>
      <c r="E83" s="114"/>
      <c r="F83" s="3" t="s">
        <v>47</v>
      </c>
      <c r="G83" s="3">
        <v>10.98</v>
      </c>
    </row>
    <row r="84" spans="1:7" ht="17.25">
      <c r="A84" s="114"/>
      <c r="B84" s="114"/>
      <c r="C84" s="114"/>
      <c r="D84" s="114"/>
      <c r="E84" s="114"/>
      <c r="F84" s="3" t="s">
        <v>48</v>
      </c>
      <c r="G84" s="3">
        <v>6.71</v>
      </c>
    </row>
    <row r="85" spans="1:7" ht="17.25">
      <c r="A85" s="115"/>
      <c r="B85" s="115"/>
      <c r="C85" s="115"/>
      <c r="D85" s="115"/>
      <c r="E85" s="115"/>
      <c r="F85" s="3" t="s">
        <v>49</v>
      </c>
      <c r="G85" s="3">
        <v>6.71</v>
      </c>
    </row>
    <row r="86" spans="1:7" ht="17.25">
      <c r="A86" s="5"/>
      <c r="B86" s="116" t="s">
        <v>681</v>
      </c>
      <c r="C86" s="116" t="s">
        <v>682</v>
      </c>
      <c r="D86" s="116" t="s">
        <v>52</v>
      </c>
      <c r="E86" s="116" t="s">
        <v>68</v>
      </c>
      <c r="F86" s="3" t="s">
        <v>54</v>
      </c>
      <c r="G86" s="3">
        <v>0</v>
      </c>
    </row>
    <row r="87" spans="1:7" ht="69">
      <c r="A87" s="6" t="s">
        <v>683</v>
      </c>
      <c r="B87" s="117"/>
      <c r="C87" s="117"/>
      <c r="D87" s="117"/>
      <c r="E87" s="117"/>
      <c r="F87" s="3" t="s">
        <v>56</v>
      </c>
      <c r="G87" s="3">
        <v>0</v>
      </c>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69.900000000000006</v>
      </c>
    </row>
    <row r="91" spans="1:7" ht="17.25">
      <c r="A91" s="114"/>
      <c r="B91" s="114"/>
      <c r="C91" s="114"/>
      <c r="D91" s="114"/>
      <c r="E91" s="114"/>
      <c r="F91" s="3" t="s">
        <v>47</v>
      </c>
      <c r="G91" s="3">
        <v>75.87</v>
      </c>
    </row>
    <row r="92" spans="1:7" ht="17.25">
      <c r="A92" s="114"/>
      <c r="B92" s="114"/>
      <c r="C92" s="114"/>
      <c r="D92" s="114"/>
      <c r="E92" s="114"/>
      <c r="F92" s="3" t="s">
        <v>48</v>
      </c>
      <c r="G92" s="3">
        <v>65.739999999999995</v>
      </c>
    </row>
    <row r="93" spans="1:7" ht="17.25">
      <c r="A93" s="115"/>
      <c r="B93" s="115"/>
      <c r="C93" s="115"/>
      <c r="D93" s="115"/>
      <c r="E93" s="115"/>
      <c r="F93" s="3" t="s">
        <v>49</v>
      </c>
      <c r="G93" s="3">
        <v>71.349999999999994</v>
      </c>
    </row>
    <row r="94" spans="1:7" ht="17.25">
      <c r="A94" s="5"/>
      <c r="B94" s="116" t="s">
        <v>684</v>
      </c>
      <c r="C94" s="116" t="s">
        <v>685</v>
      </c>
      <c r="D94" s="116" t="s">
        <v>52</v>
      </c>
      <c r="E94" s="116" t="s">
        <v>182</v>
      </c>
      <c r="F94" s="3" t="s">
        <v>54</v>
      </c>
      <c r="G94" s="3">
        <v>75.02</v>
      </c>
    </row>
    <row r="95" spans="1:7" ht="34.5">
      <c r="A95" s="6" t="s">
        <v>686</v>
      </c>
      <c r="B95" s="117"/>
      <c r="C95" s="117"/>
      <c r="D95" s="117"/>
      <c r="E95" s="117"/>
      <c r="F95" s="3" t="s">
        <v>56</v>
      </c>
      <c r="G95" s="3">
        <v>105.14</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4"/>
    </row>
    <row r="99" spans="1:7" ht="17.25">
      <c r="A99" s="115"/>
      <c r="B99" s="115"/>
      <c r="C99" s="115"/>
      <c r="D99" s="115"/>
      <c r="E99" s="115"/>
      <c r="F99" s="3" t="s">
        <v>49</v>
      </c>
      <c r="G99" s="4"/>
    </row>
    <row r="100" spans="1:7" ht="17.25">
      <c r="A100" s="5"/>
      <c r="B100" s="116" t="s">
        <v>687</v>
      </c>
      <c r="C100" s="116" t="s">
        <v>688</v>
      </c>
      <c r="D100" s="116" t="s">
        <v>52</v>
      </c>
      <c r="E100" s="116" t="s">
        <v>83</v>
      </c>
      <c r="F100" s="3" t="s">
        <v>54</v>
      </c>
      <c r="G100" s="4"/>
    </row>
    <row r="101" spans="1:7" ht="69">
      <c r="A101" s="6" t="s">
        <v>689</v>
      </c>
      <c r="B101" s="117"/>
      <c r="C101" s="117"/>
      <c r="D101" s="117"/>
      <c r="E101" s="117"/>
      <c r="F101" s="3" t="s">
        <v>56</v>
      </c>
      <c r="G101" s="4"/>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4"/>
    </row>
    <row r="105" spans="1:7" ht="17.25">
      <c r="A105" s="115"/>
      <c r="B105" s="115"/>
      <c r="C105" s="115"/>
      <c r="D105" s="115"/>
      <c r="E105" s="115"/>
      <c r="F105" s="3" t="s">
        <v>49</v>
      </c>
      <c r="G105" s="4"/>
    </row>
    <row r="106" spans="1:7" ht="17.25">
      <c r="A106" s="5"/>
      <c r="B106" s="116" t="s">
        <v>690</v>
      </c>
      <c r="C106" s="116" t="s">
        <v>691</v>
      </c>
      <c r="D106" s="116" t="s">
        <v>52</v>
      </c>
      <c r="E106" s="116" t="s">
        <v>83</v>
      </c>
      <c r="F106" s="3" t="s">
        <v>54</v>
      </c>
      <c r="G106" s="4"/>
    </row>
    <row r="107" spans="1:7" ht="34.5">
      <c r="A107" s="6" t="s">
        <v>692</v>
      </c>
      <c r="B107" s="117"/>
      <c r="C107" s="117"/>
      <c r="D107" s="117"/>
      <c r="E107" s="117"/>
      <c r="F107" s="3" t="s">
        <v>56</v>
      </c>
      <c r="G107" s="4"/>
    </row>
    <row r="108" spans="1:7" ht="17.25">
      <c r="A108" s="113" t="s">
        <v>41</v>
      </c>
      <c r="B108" s="113" t="s">
        <v>42</v>
      </c>
      <c r="C108" s="113" t="s">
        <v>43</v>
      </c>
      <c r="D108" s="113" t="s">
        <v>44</v>
      </c>
      <c r="E108" s="113" t="s">
        <v>45</v>
      </c>
      <c r="F108" s="3" t="s">
        <v>46</v>
      </c>
      <c r="G108" s="3">
        <v>59.29</v>
      </c>
    </row>
    <row r="109" spans="1:7" ht="17.25">
      <c r="A109" s="114"/>
      <c r="B109" s="114"/>
      <c r="C109" s="114"/>
      <c r="D109" s="114"/>
      <c r="E109" s="114"/>
      <c r="F109" s="3" t="s">
        <v>47</v>
      </c>
      <c r="G109" s="3">
        <v>59.29</v>
      </c>
    </row>
    <row r="110" spans="1:7" ht="17.25">
      <c r="A110" s="114"/>
      <c r="B110" s="114"/>
      <c r="C110" s="114"/>
      <c r="D110" s="114"/>
      <c r="E110" s="114"/>
      <c r="F110" s="3" t="s">
        <v>48</v>
      </c>
      <c r="G110" s="3">
        <v>53.62</v>
      </c>
    </row>
    <row r="111" spans="1:7" ht="17.25">
      <c r="A111" s="115"/>
      <c r="B111" s="115"/>
      <c r="C111" s="115"/>
      <c r="D111" s="115"/>
      <c r="E111" s="115"/>
      <c r="F111" s="3" t="s">
        <v>49</v>
      </c>
      <c r="G111" s="3">
        <v>53.62</v>
      </c>
    </row>
    <row r="112" spans="1:7" ht="17.25">
      <c r="A112" s="5"/>
      <c r="B112" s="116" t="s">
        <v>693</v>
      </c>
      <c r="C112" s="116" t="s">
        <v>694</v>
      </c>
      <c r="D112" s="116" t="s">
        <v>52</v>
      </c>
      <c r="E112" s="116" t="s">
        <v>68</v>
      </c>
      <c r="F112" s="3" t="s">
        <v>54</v>
      </c>
      <c r="G112" s="3">
        <v>58.48</v>
      </c>
    </row>
    <row r="113" spans="1:7" ht="34.5">
      <c r="A113" s="6" t="s">
        <v>695</v>
      </c>
      <c r="B113" s="117"/>
      <c r="C113" s="117"/>
      <c r="D113" s="117"/>
      <c r="E113" s="117"/>
      <c r="F113" s="3" t="s">
        <v>56</v>
      </c>
      <c r="G113" s="3">
        <v>109.06</v>
      </c>
    </row>
    <row r="114" spans="1:7" ht="17.25">
      <c r="A114" s="113" t="s">
        <v>41</v>
      </c>
      <c r="B114" s="113" t="s">
        <v>42</v>
      </c>
      <c r="C114" s="113" t="s">
        <v>43</v>
      </c>
      <c r="D114" s="113" t="s">
        <v>44</v>
      </c>
      <c r="E114" s="113" t="s">
        <v>45</v>
      </c>
      <c r="F114" s="3" t="s">
        <v>46</v>
      </c>
      <c r="G114" s="3">
        <v>21.6</v>
      </c>
    </row>
    <row r="115" spans="1:7" ht="17.25">
      <c r="A115" s="114"/>
      <c r="B115" s="114"/>
      <c r="C115" s="114"/>
      <c r="D115" s="114"/>
      <c r="E115" s="114"/>
      <c r="F115" s="3" t="s">
        <v>47</v>
      </c>
      <c r="G115" s="3">
        <v>21.6</v>
      </c>
    </row>
    <row r="116" spans="1:7" ht="17.25">
      <c r="A116" s="114"/>
      <c r="B116" s="114"/>
      <c r="C116" s="114"/>
      <c r="D116" s="114"/>
      <c r="E116" s="114"/>
      <c r="F116" s="3" t="s">
        <v>48</v>
      </c>
      <c r="G116" s="4"/>
    </row>
    <row r="117" spans="1:7" ht="17.25">
      <c r="A117" s="115"/>
      <c r="B117" s="115"/>
      <c r="C117" s="115"/>
      <c r="D117" s="115"/>
      <c r="E117" s="115"/>
      <c r="F117" s="3" t="s">
        <v>49</v>
      </c>
      <c r="G117" s="4"/>
    </row>
    <row r="118" spans="1:7" ht="17.25">
      <c r="A118" s="5"/>
      <c r="B118" s="116" t="s">
        <v>696</v>
      </c>
      <c r="C118" s="116" t="s">
        <v>697</v>
      </c>
      <c r="D118" s="116" t="s">
        <v>52</v>
      </c>
      <c r="E118" s="116" t="s">
        <v>83</v>
      </c>
      <c r="F118" s="3" t="s">
        <v>54</v>
      </c>
      <c r="G118" s="4"/>
    </row>
    <row r="119" spans="1:7" ht="34.5">
      <c r="A119" s="6" t="s">
        <v>698</v>
      </c>
      <c r="B119" s="117"/>
      <c r="C119" s="117"/>
      <c r="D119" s="117"/>
      <c r="E119" s="117"/>
      <c r="F119" s="3" t="s">
        <v>56</v>
      </c>
      <c r="G119" s="4"/>
    </row>
    <row r="120" spans="1:7" ht="17.25">
      <c r="A120" s="113" t="s">
        <v>41</v>
      </c>
      <c r="B120" s="113" t="s">
        <v>42</v>
      </c>
      <c r="C120" s="113" t="s">
        <v>43</v>
      </c>
      <c r="D120" s="113" t="s">
        <v>44</v>
      </c>
      <c r="E120" s="113" t="s">
        <v>45</v>
      </c>
      <c r="F120" s="3" t="s">
        <v>46</v>
      </c>
      <c r="G120" s="3">
        <v>20</v>
      </c>
    </row>
    <row r="121" spans="1:7" ht="17.25">
      <c r="A121" s="114"/>
      <c r="B121" s="114"/>
      <c r="C121" s="114"/>
      <c r="D121" s="114"/>
      <c r="E121" s="114"/>
      <c r="F121" s="3" t="s">
        <v>47</v>
      </c>
      <c r="G121" s="3">
        <v>20</v>
      </c>
    </row>
    <row r="122" spans="1:7" ht="17.25">
      <c r="A122" s="114"/>
      <c r="B122" s="114"/>
      <c r="C122" s="114"/>
      <c r="D122" s="114"/>
      <c r="E122" s="114"/>
      <c r="F122" s="3" t="s">
        <v>48</v>
      </c>
      <c r="G122" s="3">
        <v>9.64</v>
      </c>
    </row>
    <row r="123" spans="1:7" ht="17.25">
      <c r="A123" s="115"/>
      <c r="B123" s="115"/>
      <c r="C123" s="115"/>
      <c r="D123" s="115"/>
      <c r="E123" s="115"/>
      <c r="F123" s="3" t="s">
        <v>49</v>
      </c>
      <c r="G123" s="3">
        <v>9.64</v>
      </c>
    </row>
    <row r="124" spans="1:7" ht="17.25">
      <c r="A124" s="5"/>
      <c r="B124" s="116" t="s">
        <v>699</v>
      </c>
      <c r="C124" s="116" t="s">
        <v>700</v>
      </c>
      <c r="D124" s="116" t="s">
        <v>52</v>
      </c>
      <c r="E124" s="116" t="s">
        <v>182</v>
      </c>
      <c r="F124" s="3" t="s">
        <v>54</v>
      </c>
      <c r="G124" s="3">
        <v>0</v>
      </c>
    </row>
    <row r="125" spans="1:7" ht="51.75">
      <c r="A125" s="6" t="s">
        <v>701</v>
      </c>
      <c r="B125" s="117"/>
      <c r="C125" s="117"/>
      <c r="D125" s="117"/>
      <c r="E125" s="117"/>
      <c r="F125" s="3" t="s">
        <v>56</v>
      </c>
      <c r="G125" s="3">
        <v>0</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100</v>
      </c>
    </row>
    <row r="129" spans="1:7" ht="17.25">
      <c r="A129" s="115"/>
      <c r="B129" s="115"/>
      <c r="C129" s="115"/>
      <c r="D129" s="115"/>
      <c r="E129" s="115"/>
      <c r="F129" s="3" t="s">
        <v>49</v>
      </c>
      <c r="G129" s="3">
        <v>100</v>
      </c>
    </row>
    <row r="130" spans="1:7" ht="17.25">
      <c r="A130" s="5"/>
      <c r="B130" s="116" t="s">
        <v>702</v>
      </c>
      <c r="C130" s="116" t="s">
        <v>703</v>
      </c>
      <c r="D130" s="116" t="s">
        <v>52</v>
      </c>
      <c r="E130" s="116" t="s">
        <v>182</v>
      </c>
      <c r="F130" s="3" t="s">
        <v>54</v>
      </c>
      <c r="G130" s="3">
        <v>100</v>
      </c>
    </row>
    <row r="131" spans="1:7" ht="51.75">
      <c r="A131" s="6" t="s">
        <v>704</v>
      </c>
      <c r="B131" s="117"/>
      <c r="C131" s="117"/>
      <c r="D131" s="117"/>
      <c r="E131" s="117"/>
      <c r="F131" s="3" t="s">
        <v>56</v>
      </c>
      <c r="G131" s="3">
        <v>100</v>
      </c>
    </row>
    <row r="132" spans="1:7" ht="17.25">
      <c r="A132" s="113" t="s">
        <v>41</v>
      </c>
      <c r="B132" s="113" t="s">
        <v>42</v>
      </c>
      <c r="C132" s="113" t="s">
        <v>43</v>
      </c>
      <c r="D132" s="113" t="s">
        <v>44</v>
      </c>
      <c r="E132" s="113" t="s">
        <v>45</v>
      </c>
      <c r="F132" s="3" t="s">
        <v>46</v>
      </c>
      <c r="G132" s="3">
        <v>48.66</v>
      </c>
    </row>
    <row r="133" spans="1:7" ht="17.25">
      <c r="A133" s="114"/>
      <c r="B133" s="114"/>
      <c r="C133" s="114"/>
      <c r="D133" s="114"/>
      <c r="E133" s="114"/>
      <c r="F133" s="3" t="s">
        <v>47</v>
      </c>
      <c r="G133" s="3">
        <v>52.18</v>
      </c>
    </row>
    <row r="134" spans="1:7" ht="17.25">
      <c r="A134" s="114"/>
      <c r="B134" s="114"/>
      <c r="C134" s="114"/>
      <c r="D134" s="114"/>
      <c r="E134" s="114"/>
      <c r="F134" s="3" t="s">
        <v>48</v>
      </c>
      <c r="G134" s="3">
        <v>3.78</v>
      </c>
    </row>
    <row r="135" spans="1:7" ht="17.25">
      <c r="A135" s="115"/>
      <c r="B135" s="115"/>
      <c r="C135" s="115"/>
      <c r="D135" s="115"/>
      <c r="E135" s="115"/>
      <c r="F135" s="3" t="s">
        <v>49</v>
      </c>
      <c r="G135" s="3">
        <v>4.07</v>
      </c>
    </row>
    <row r="136" spans="1:7" ht="17.25">
      <c r="A136" s="5"/>
      <c r="B136" s="116" t="s">
        <v>705</v>
      </c>
      <c r="C136" s="116" t="s">
        <v>706</v>
      </c>
      <c r="D136" s="116" t="s">
        <v>52</v>
      </c>
      <c r="E136" s="116" t="s">
        <v>68</v>
      </c>
      <c r="F136" s="3" t="s">
        <v>54</v>
      </c>
      <c r="G136" s="3">
        <v>6.22</v>
      </c>
    </row>
    <row r="137" spans="1:7" ht="17.25">
      <c r="A137" s="6" t="s">
        <v>707</v>
      </c>
      <c r="B137" s="117"/>
      <c r="C137" s="117"/>
      <c r="D137" s="117"/>
      <c r="E137" s="117"/>
      <c r="F137" s="3" t="s">
        <v>56</v>
      </c>
      <c r="G137" s="3">
        <v>152.83000000000001</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36</v>
      </c>
    </row>
    <row r="140" spans="1:7" ht="17.25">
      <c r="A140" s="114"/>
      <c r="B140" s="114"/>
      <c r="C140" s="114"/>
      <c r="D140" s="114"/>
      <c r="E140" s="114"/>
      <c r="F140" s="3" t="s">
        <v>48</v>
      </c>
      <c r="G140" s="3">
        <v>22</v>
      </c>
    </row>
    <row r="141" spans="1:7" ht="17.25">
      <c r="A141" s="115"/>
      <c r="B141" s="115"/>
      <c r="C141" s="115"/>
      <c r="D141" s="115"/>
      <c r="E141" s="115"/>
      <c r="F141" s="3" t="s">
        <v>49</v>
      </c>
      <c r="G141" s="3">
        <v>22</v>
      </c>
    </row>
    <row r="142" spans="1:7" ht="17.25">
      <c r="A142" s="5"/>
      <c r="B142" s="116" t="s">
        <v>708</v>
      </c>
      <c r="C142" s="116" t="s">
        <v>709</v>
      </c>
      <c r="D142" s="116" t="s">
        <v>52</v>
      </c>
      <c r="E142" s="116" t="s">
        <v>68</v>
      </c>
      <c r="F142" s="3" t="s">
        <v>54</v>
      </c>
      <c r="G142" s="3">
        <v>0</v>
      </c>
    </row>
    <row r="143" spans="1:7" ht="17.25">
      <c r="A143" s="6" t="s">
        <v>710</v>
      </c>
      <c r="B143" s="117"/>
      <c r="C143" s="117"/>
      <c r="D143" s="117"/>
      <c r="E143" s="117"/>
      <c r="F143" s="3" t="s">
        <v>56</v>
      </c>
      <c r="G143" s="3">
        <v>0</v>
      </c>
    </row>
    <row r="144" spans="1:7" ht="17.25">
      <c r="A144" s="113" t="s">
        <v>41</v>
      </c>
      <c r="B144" s="113" t="s">
        <v>42</v>
      </c>
      <c r="C144" s="113" t="s">
        <v>43</v>
      </c>
      <c r="D144" s="113" t="s">
        <v>44</v>
      </c>
      <c r="E144" s="113" t="s">
        <v>45</v>
      </c>
      <c r="F144" s="3" t="s">
        <v>46</v>
      </c>
      <c r="G144" s="3">
        <v>95.06</v>
      </c>
    </row>
    <row r="145" spans="1:7" ht="17.25">
      <c r="A145" s="114"/>
      <c r="B145" s="114"/>
      <c r="C145" s="114"/>
      <c r="D145" s="114"/>
      <c r="E145" s="114"/>
      <c r="F145" s="3" t="s">
        <v>47</v>
      </c>
      <c r="G145" s="3">
        <v>94.77</v>
      </c>
    </row>
    <row r="146" spans="1:7" ht="17.25">
      <c r="A146" s="114"/>
      <c r="B146" s="114"/>
      <c r="C146" s="114"/>
      <c r="D146" s="114"/>
      <c r="E146" s="114"/>
      <c r="F146" s="3" t="s">
        <v>48</v>
      </c>
      <c r="G146" s="3">
        <v>5.35</v>
      </c>
    </row>
    <row r="147" spans="1:7" ht="17.25">
      <c r="A147" s="115"/>
      <c r="B147" s="115"/>
      <c r="C147" s="115"/>
      <c r="D147" s="115"/>
      <c r="E147" s="115"/>
      <c r="F147" s="3" t="s">
        <v>49</v>
      </c>
      <c r="G147" s="3">
        <v>5.39</v>
      </c>
    </row>
    <row r="148" spans="1:7" ht="17.25">
      <c r="A148" s="5"/>
      <c r="B148" s="116" t="s">
        <v>711</v>
      </c>
      <c r="C148" s="116" t="s">
        <v>712</v>
      </c>
      <c r="D148" s="116" t="s">
        <v>52</v>
      </c>
      <c r="E148" s="116" t="s">
        <v>68</v>
      </c>
      <c r="F148" s="3" t="s">
        <v>54</v>
      </c>
      <c r="G148" s="3">
        <v>5.39</v>
      </c>
    </row>
    <row r="149" spans="1:7" ht="51.75">
      <c r="A149" s="6" t="s">
        <v>713</v>
      </c>
      <c r="B149" s="117"/>
      <c r="C149" s="117"/>
      <c r="D149" s="117"/>
      <c r="E149" s="117"/>
      <c r="F149" s="3" t="s">
        <v>56</v>
      </c>
      <c r="G149" s="3">
        <v>100</v>
      </c>
    </row>
    <row r="150" spans="1:7" ht="17.25">
      <c r="A150" s="113" t="s">
        <v>41</v>
      </c>
      <c r="B150" s="113" t="s">
        <v>42</v>
      </c>
      <c r="C150" s="113" t="s">
        <v>43</v>
      </c>
      <c r="D150" s="113" t="s">
        <v>44</v>
      </c>
      <c r="E150" s="113" t="s">
        <v>45</v>
      </c>
      <c r="F150" s="3" t="s">
        <v>46</v>
      </c>
      <c r="G150" s="3">
        <v>61.69</v>
      </c>
    </row>
    <row r="151" spans="1:7" ht="17.25">
      <c r="A151" s="114"/>
      <c r="B151" s="114"/>
      <c r="C151" s="114"/>
      <c r="D151" s="114"/>
      <c r="E151" s="114"/>
      <c r="F151" s="3" t="s">
        <v>47</v>
      </c>
      <c r="G151" s="3">
        <v>61.69</v>
      </c>
    </row>
    <row r="152" spans="1:7" ht="17.25">
      <c r="A152" s="114"/>
      <c r="B152" s="114"/>
      <c r="C152" s="114"/>
      <c r="D152" s="114"/>
      <c r="E152" s="114"/>
      <c r="F152" s="3" t="s">
        <v>48</v>
      </c>
      <c r="G152" s="3">
        <v>9.3800000000000008</v>
      </c>
    </row>
    <row r="153" spans="1:7" ht="17.25">
      <c r="A153" s="115"/>
      <c r="B153" s="115"/>
      <c r="C153" s="115"/>
      <c r="D153" s="115"/>
      <c r="E153" s="115"/>
      <c r="F153" s="3" t="s">
        <v>49</v>
      </c>
      <c r="G153" s="3">
        <v>9.3800000000000008</v>
      </c>
    </row>
    <row r="154" spans="1:7" ht="17.25">
      <c r="A154" s="5"/>
      <c r="B154" s="116" t="s">
        <v>714</v>
      </c>
      <c r="C154" s="116" t="s">
        <v>715</v>
      </c>
      <c r="D154" s="116" t="s">
        <v>52</v>
      </c>
      <c r="E154" s="116" t="s">
        <v>68</v>
      </c>
      <c r="F154" s="3" t="s">
        <v>54</v>
      </c>
      <c r="G154" s="3">
        <v>8.77</v>
      </c>
    </row>
    <row r="155" spans="1:7" ht="51.75">
      <c r="A155" s="6" t="s">
        <v>716</v>
      </c>
      <c r="B155" s="117"/>
      <c r="C155" s="117"/>
      <c r="D155" s="117"/>
      <c r="E155" s="117"/>
      <c r="F155" s="3" t="s">
        <v>56</v>
      </c>
      <c r="G155" s="3">
        <v>93.5</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85.82</v>
      </c>
    </row>
    <row r="158" spans="1:7" ht="17.25">
      <c r="A158" s="114"/>
      <c r="B158" s="114"/>
      <c r="C158" s="114"/>
      <c r="D158" s="114"/>
      <c r="E158" s="114"/>
      <c r="F158" s="3" t="s">
        <v>48</v>
      </c>
      <c r="G158" s="3">
        <v>8.5299999999999994</v>
      </c>
    </row>
    <row r="159" spans="1:7" ht="17.25">
      <c r="A159" s="115"/>
      <c r="B159" s="115"/>
      <c r="C159" s="115"/>
      <c r="D159" s="115"/>
      <c r="E159" s="115"/>
      <c r="F159" s="3" t="s">
        <v>49</v>
      </c>
      <c r="G159" s="3">
        <v>7.95</v>
      </c>
    </row>
    <row r="160" spans="1:7" ht="17.25">
      <c r="A160" s="5"/>
      <c r="B160" s="116" t="s">
        <v>717</v>
      </c>
      <c r="C160" s="116" t="s">
        <v>718</v>
      </c>
      <c r="D160" s="116" t="s">
        <v>52</v>
      </c>
      <c r="E160" s="116" t="s">
        <v>68</v>
      </c>
      <c r="F160" s="3" t="s">
        <v>54</v>
      </c>
      <c r="G160" s="3">
        <v>8.67</v>
      </c>
    </row>
    <row r="161" spans="1:7" ht="34.5">
      <c r="A161" s="6" t="s">
        <v>719</v>
      </c>
      <c r="B161" s="117"/>
      <c r="C161" s="117"/>
      <c r="D161" s="117"/>
      <c r="E161" s="117"/>
      <c r="F161" s="3" t="s">
        <v>56</v>
      </c>
      <c r="G161" s="3">
        <v>109.06</v>
      </c>
    </row>
    <row r="162" spans="1:7" ht="17.25">
      <c r="A162" s="113" t="s">
        <v>41</v>
      </c>
      <c r="B162" s="113" t="s">
        <v>42</v>
      </c>
      <c r="C162" s="113" t="s">
        <v>43</v>
      </c>
      <c r="D162" s="113" t="s">
        <v>44</v>
      </c>
      <c r="E162" s="113" t="s">
        <v>45</v>
      </c>
      <c r="F162" s="3" t="s">
        <v>46</v>
      </c>
      <c r="G162" s="3">
        <v>100</v>
      </c>
    </row>
    <row r="163" spans="1:7" ht="17.25">
      <c r="A163" s="114"/>
      <c r="B163" s="114"/>
      <c r="C163" s="114"/>
      <c r="D163" s="114"/>
      <c r="E163" s="114"/>
      <c r="F163" s="3" t="s">
        <v>47</v>
      </c>
      <c r="G163" s="3">
        <v>100</v>
      </c>
    </row>
    <row r="164" spans="1:7" ht="17.25">
      <c r="A164" s="114"/>
      <c r="B164" s="114"/>
      <c r="C164" s="114"/>
      <c r="D164" s="114"/>
      <c r="E164" s="114"/>
      <c r="F164" s="3" t="s">
        <v>48</v>
      </c>
      <c r="G164" s="4"/>
    </row>
    <row r="165" spans="1:7" ht="17.25">
      <c r="A165" s="115"/>
      <c r="B165" s="115"/>
      <c r="C165" s="115"/>
      <c r="D165" s="115"/>
      <c r="E165" s="115"/>
      <c r="F165" s="3" t="s">
        <v>49</v>
      </c>
      <c r="G165" s="4"/>
    </row>
    <row r="166" spans="1:7" ht="17.25">
      <c r="A166" s="5"/>
      <c r="B166" s="116" t="s">
        <v>720</v>
      </c>
      <c r="C166" s="116" t="s">
        <v>721</v>
      </c>
      <c r="D166" s="116" t="s">
        <v>52</v>
      </c>
      <c r="E166" s="116" t="s">
        <v>83</v>
      </c>
      <c r="F166" s="3" t="s">
        <v>54</v>
      </c>
      <c r="G166" s="4"/>
    </row>
    <row r="167" spans="1:7" ht="34.5">
      <c r="A167" s="6" t="s">
        <v>722</v>
      </c>
      <c r="B167" s="117"/>
      <c r="C167" s="117"/>
      <c r="D167" s="117"/>
      <c r="E167" s="117"/>
      <c r="F167" s="3" t="s">
        <v>56</v>
      </c>
      <c r="G167" s="4"/>
    </row>
    <row r="168" spans="1:7" ht="17.25">
      <c r="A168" s="69" t="s">
        <v>103</v>
      </c>
      <c r="B168" s="70"/>
      <c r="C168" s="70"/>
      <c r="D168" s="70"/>
      <c r="E168" s="70"/>
      <c r="F168" s="70"/>
      <c r="G168" s="71"/>
    </row>
    <row r="169" spans="1:7" ht="17.25">
      <c r="A169" s="124" t="s">
        <v>658</v>
      </c>
      <c r="B169" s="125"/>
      <c r="C169" s="125"/>
      <c r="D169" s="125"/>
      <c r="E169" s="125"/>
      <c r="F169" s="125"/>
      <c r="G169" s="126"/>
    </row>
    <row r="170" spans="1:7" ht="17.25">
      <c r="A170" s="7" t="s">
        <v>104</v>
      </c>
      <c r="B170" s="118"/>
      <c r="C170" s="119"/>
      <c r="D170" s="119"/>
      <c r="E170" s="119"/>
      <c r="F170" s="119"/>
      <c r="G170" s="120"/>
    </row>
    <row r="171" spans="1:7" ht="17.25">
      <c r="A171" s="7" t="s">
        <v>105</v>
      </c>
      <c r="B171" s="104"/>
      <c r="C171" s="105"/>
      <c r="D171" s="105"/>
      <c r="E171" s="105"/>
      <c r="F171" s="105"/>
      <c r="G171" s="106"/>
    </row>
    <row r="172" spans="1:7" ht="39.950000000000003" customHeight="1">
      <c r="A172" s="7" t="s">
        <v>106</v>
      </c>
      <c r="B172" s="121" t="s">
        <v>107</v>
      </c>
      <c r="C172" s="122"/>
      <c r="D172" s="122"/>
      <c r="E172" s="122"/>
      <c r="F172" s="122"/>
      <c r="G172" s="123"/>
    </row>
    <row r="173" spans="1:7" ht="17.25">
      <c r="A173" s="124" t="s">
        <v>661</v>
      </c>
      <c r="B173" s="125"/>
      <c r="C173" s="125"/>
      <c r="D173" s="125"/>
      <c r="E173" s="125"/>
      <c r="F173" s="125"/>
      <c r="G173" s="126"/>
    </row>
    <row r="174" spans="1:7" ht="17.25">
      <c r="A174" s="7" t="s">
        <v>104</v>
      </c>
      <c r="B174" s="118"/>
      <c r="C174" s="119"/>
      <c r="D174" s="119"/>
      <c r="E174" s="119"/>
      <c r="F174" s="119"/>
      <c r="G174" s="120"/>
    </row>
    <row r="175" spans="1:7" ht="17.25">
      <c r="A175" s="7" t="s">
        <v>105</v>
      </c>
      <c r="B175" s="104"/>
      <c r="C175" s="105"/>
      <c r="D175" s="105"/>
      <c r="E175" s="105"/>
      <c r="F175" s="105"/>
      <c r="G175" s="106"/>
    </row>
    <row r="176" spans="1:7" ht="39.950000000000003" customHeight="1">
      <c r="A176" s="7" t="s">
        <v>106</v>
      </c>
      <c r="B176" s="121" t="s">
        <v>107</v>
      </c>
      <c r="C176" s="122"/>
      <c r="D176" s="122"/>
      <c r="E176" s="122"/>
      <c r="F176" s="122"/>
      <c r="G176" s="123"/>
    </row>
    <row r="177" spans="1:7" ht="17.25">
      <c r="A177" s="124" t="s">
        <v>664</v>
      </c>
      <c r="B177" s="125"/>
      <c r="C177" s="125"/>
      <c r="D177" s="125"/>
      <c r="E177" s="125"/>
      <c r="F177" s="125"/>
      <c r="G177" s="126"/>
    </row>
    <row r="178" spans="1:7" ht="39.950000000000003" customHeight="1">
      <c r="A178" s="7" t="s">
        <v>104</v>
      </c>
      <c r="B178" s="104" t="s">
        <v>723</v>
      </c>
      <c r="C178" s="105"/>
      <c r="D178" s="105"/>
      <c r="E178" s="105"/>
      <c r="F178" s="105"/>
      <c r="G178" s="106"/>
    </row>
    <row r="179" spans="1:7" ht="39.950000000000003" customHeight="1">
      <c r="A179" s="7" t="s">
        <v>105</v>
      </c>
      <c r="B179" s="104" t="s">
        <v>724</v>
      </c>
      <c r="C179" s="105"/>
      <c r="D179" s="105"/>
      <c r="E179" s="105"/>
      <c r="F179" s="105"/>
      <c r="G179" s="106"/>
    </row>
    <row r="180" spans="1:7" ht="39.950000000000003" customHeight="1">
      <c r="A180" s="7" t="s">
        <v>106</v>
      </c>
      <c r="B180" s="121" t="s">
        <v>107</v>
      </c>
      <c r="C180" s="122"/>
      <c r="D180" s="122"/>
      <c r="E180" s="122"/>
      <c r="F180" s="122"/>
      <c r="G180" s="123"/>
    </row>
    <row r="181" spans="1:7" ht="17.25">
      <c r="A181" s="124" t="s">
        <v>667</v>
      </c>
      <c r="B181" s="125"/>
      <c r="C181" s="125"/>
      <c r="D181" s="125"/>
      <c r="E181" s="125"/>
      <c r="F181" s="125"/>
      <c r="G181" s="126"/>
    </row>
    <row r="182" spans="1:7" ht="17.25">
      <c r="A182" s="7" t="s">
        <v>104</v>
      </c>
      <c r="B182" s="118"/>
      <c r="C182" s="119"/>
      <c r="D182" s="119"/>
      <c r="E182" s="119"/>
      <c r="F182" s="119"/>
      <c r="G182" s="120"/>
    </row>
    <row r="183" spans="1:7" ht="17.25">
      <c r="A183" s="7" t="s">
        <v>105</v>
      </c>
      <c r="B183" s="104"/>
      <c r="C183" s="105"/>
      <c r="D183" s="105"/>
      <c r="E183" s="105"/>
      <c r="F183" s="105"/>
      <c r="G183" s="106"/>
    </row>
    <row r="184" spans="1:7" ht="39.950000000000003" customHeight="1">
      <c r="A184" s="7" t="s">
        <v>106</v>
      </c>
      <c r="B184" s="121" t="s">
        <v>107</v>
      </c>
      <c r="C184" s="122"/>
      <c r="D184" s="122"/>
      <c r="E184" s="122"/>
      <c r="F184" s="122"/>
      <c r="G184" s="123"/>
    </row>
    <row r="185" spans="1:7" ht="17.25">
      <c r="A185" s="124" t="s">
        <v>671</v>
      </c>
      <c r="B185" s="125"/>
      <c r="C185" s="125"/>
      <c r="D185" s="125"/>
      <c r="E185" s="125"/>
      <c r="F185" s="125"/>
      <c r="G185" s="126"/>
    </row>
    <row r="186" spans="1:7" ht="39.950000000000003" customHeight="1">
      <c r="A186" s="7" t="s">
        <v>104</v>
      </c>
      <c r="B186" s="104" t="s">
        <v>725</v>
      </c>
      <c r="C186" s="105"/>
      <c r="D186" s="105"/>
      <c r="E186" s="105"/>
      <c r="F186" s="105"/>
      <c r="G186" s="106"/>
    </row>
    <row r="187" spans="1:7" ht="39.950000000000003" customHeight="1">
      <c r="A187" s="7" t="s">
        <v>105</v>
      </c>
      <c r="B187" s="104" t="s">
        <v>726</v>
      </c>
      <c r="C187" s="105"/>
      <c r="D187" s="105"/>
      <c r="E187" s="105"/>
      <c r="F187" s="105"/>
      <c r="G187" s="106"/>
    </row>
    <row r="188" spans="1:7" ht="39.950000000000003" customHeight="1">
      <c r="A188" s="7" t="s">
        <v>106</v>
      </c>
      <c r="B188" s="121" t="s">
        <v>107</v>
      </c>
      <c r="C188" s="122"/>
      <c r="D188" s="122"/>
      <c r="E188" s="122"/>
      <c r="F188" s="122"/>
      <c r="G188" s="123"/>
    </row>
    <row r="189" spans="1:7" ht="17.25">
      <c r="A189" s="124" t="s">
        <v>674</v>
      </c>
      <c r="B189" s="125"/>
      <c r="C189" s="125"/>
      <c r="D189" s="125"/>
      <c r="E189" s="125"/>
      <c r="F189" s="125"/>
      <c r="G189" s="126"/>
    </row>
    <row r="190" spans="1:7" ht="17.25">
      <c r="A190" s="7" t="s">
        <v>104</v>
      </c>
      <c r="B190" s="118"/>
      <c r="C190" s="119"/>
      <c r="D190" s="119"/>
      <c r="E190" s="119"/>
      <c r="F190" s="119"/>
      <c r="G190" s="120"/>
    </row>
    <row r="191" spans="1:7" ht="17.25">
      <c r="A191" s="7" t="s">
        <v>105</v>
      </c>
      <c r="B191" s="104"/>
      <c r="C191" s="105"/>
      <c r="D191" s="105"/>
      <c r="E191" s="105"/>
      <c r="F191" s="105"/>
      <c r="G191" s="106"/>
    </row>
    <row r="192" spans="1:7" ht="39.950000000000003" customHeight="1">
      <c r="A192" s="7" t="s">
        <v>106</v>
      </c>
      <c r="B192" s="121" t="s">
        <v>107</v>
      </c>
      <c r="C192" s="122"/>
      <c r="D192" s="122"/>
      <c r="E192" s="122"/>
      <c r="F192" s="122"/>
      <c r="G192" s="123"/>
    </row>
    <row r="193" spans="1:7" ht="17.25">
      <c r="A193" s="124" t="s">
        <v>677</v>
      </c>
      <c r="B193" s="125"/>
      <c r="C193" s="125"/>
      <c r="D193" s="125"/>
      <c r="E193" s="125"/>
      <c r="F193" s="125"/>
      <c r="G193" s="126"/>
    </row>
    <row r="194" spans="1:7" ht="17.25">
      <c r="A194" s="7" t="s">
        <v>104</v>
      </c>
      <c r="B194" s="118"/>
      <c r="C194" s="119"/>
      <c r="D194" s="119"/>
      <c r="E194" s="119"/>
      <c r="F194" s="119"/>
      <c r="G194" s="120"/>
    </row>
    <row r="195" spans="1:7" ht="17.25">
      <c r="A195" s="7" t="s">
        <v>105</v>
      </c>
      <c r="B195" s="104"/>
      <c r="C195" s="105"/>
      <c r="D195" s="105"/>
      <c r="E195" s="105"/>
      <c r="F195" s="105"/>
      <c r="G195" s="106"/>
    </row>
    <row r="196" spans="1:7" ht="39.950000000000003" customHeight="1">
      <c r="A196" s="7" t="s">
        <v>106</v>
      </c>
      <c r="B196" s="121" t="s">
        <v>107</v>
      </c>
      <c r="C196" s="122"/>
      <c r="D196" s="122"/>
      <c r="E196" s="122"/>
      <c r="F196" s="122"/>
      <c r="G196" s="123"/>
    </row>
    <row r="197" spans="1:7" ht="17.25">
      <c r="A197" s="124" t="s">
        <v>680</v>
      </c>
      <c r="B197" s="125"/>
      <c r="C197" s="125"/>
      <c r="D197" s="125"/>
      <c r="E197" s="125"/>
      <c r="F197" s="125"/>
      <c r="G197" s="126"/>
    </row>
    <row r="198" spans="1:7" ht="39.950000000000003" customHeight="1">
      <c r="A198" s="7" t="s">
        <v>104</v>
      </c>
      <c r="B198" s="104" t="s">
        <v>195</v>
      </c>
      <c r="C198" s="105"/>
      <c r="D198" s="105"/>
      <c r="E198" s="105"/>
      <c r="F198" s="105"/>
      <c r="G198" s="106"/>
    </row>
    <row r="199" spans="1:7" ht="39.950000000000003" customHeight="1">
      <c r="A199" s="7" t="s">
        <v>105</v>
      </c>
      <c r="B199" s="104" t="s">
        <v>196</v>
      </c>
      <c r="C199" s="105"/>
      <c r="D199" s="105"/>
      <c r="E199" s="105"/>
      <c r="F199" s="105"/>
      <c r="G199" s="106"/>
    </row>
    <row r="200" spans="1:7" ht="39.950000000000003" customHeight="1">
      <c r="A200" s="7" t="s">
        <v>106</v>
      </c>
      <c r="B200" s="121" t="s">
        <v>107</v>
      </c>
      <c r="C200" s="122"/>
      <c r="D200" s="122"/>
      <c r="E200" s="122"/>
      <c r="F200" s="122"/>
      <c r="G200" s="123"/>
    </row>
    <row r="201" spans="1:7" ht="17.25">
      <c r="A201" s="124" t="s">
        <v>683</v>
      </c>
      <c r="B201" s="125"/>
      <c r="C201" s="125"/>
      <c r="D201" s="125"/>
      <c r="E201" s="125"/>
      <c r="F201" s="125"/>
      <c r="G201" s="126"/>
    </row>
    <row r="202" spans="1:7" ht="39.950000000000003" customHeight="1">
      <c r="A202" s="7" t="s">
        <v>104</v>
      </c>
      <c r="B202" s="104" t="s">
        <v>195</v>
      </c>
      <c r="C202" s="105"/>
      <c r="D202" s="105"/>
      <c r="E202" s="105"/>
      <c r="F202" s="105"/>
      <c r="G202" s="106"/>
    </row>
    <row r="203" spans="1:7" ht="39.950000000000003" customHeight="1">
      <c r="A203" s="7" t="s">
        <v>105</v>
      </c>
      <c r="B203" s="104" t="s">
        <v>196</v>
      </c>
      <c r="C203" s="105"/>
      <c r="D203" s="105"/>
      <c r="E203" s="105"/>
      <c r="F203" s="105"/>
      <c r="G203" s="106"/>
    </row>
    <row r="204" spans="1:7" ht="39.950000000000003" customHeight="1">
      <c r="A204" s="7" t="s">
        <v>106</v>
      </c>
      <c r="B204" s="121" t="s">
        <v>107</v>
      </c>
      <c r="C204" s="122"/>
      <c r="D204" s="122"/>
      <c r="E204" s="122"/>
      <c r="F204" s="122"/>
      <c r="G204" s="123"/>
    </row>
    <row r="205" spans="1:7" ht="17.25">
      <c r="A205" s="124" t="s">
        <v>686</v>
      </c>
      <c r="B205" s="125"/>
      <c r="C205" s="125"/>
      <c r="D205" s="125"/>
      <c r="E205" s="125"/>
      <c r="F205" s="125"/>
      <c r="G205" s="126"/>
    </row>
    <row r="206" spans="1:7" ht="39.950000000000003" customHeight="1">
      <c r="A206" s="7" t="s">
        <v>104</v>
      </c>
      <c r="B206" s="104" t="s">
        <v>727</v>
      </c>
      <c r="C206" s="105"/>
      <c r="D206" s="105"/>
      <c r="E206" s="105"/>
      <c r="F206" s="105"/>
      <c r="G206" s="106"/>
    </row>
    <row r="207" spans="1:7" ht="39.950000000000003" customHeight="1">
      <c r="A207" s="7" t="s">
        <v>105</v>
      </c>
      <c r="B207" s="104" t="s">
        <v>728</v>
      </c>
      <c r="C207" s="105"/>
      <c r="D207" s="105"/>
      <c r="E207" s="105"/>
      <c r="F207" s="105"/>
      <c r="G207" s="106"/>
    </row>
    <row r="208" spans="1:7" ht="39.950000000000003" customHeight="1">
      <c r="A208" s="7" t="s">
        <v>106</v>
      </c>
      <c r="B208" s="121" t="s">
        <v>107</v>
      </c>
      <c r="C208" s="122"/>
      <c r="D208" s="122"/>
      <c r="E208" s="122"/>
      <c r="F208" s="122"/>
      <c r="G208" s="123"/>
    </row>
    <row r="209" spans="1:7" ht="17.25">
      <c r="A209" s="124" t="s">
        <v>689</v>
      </c>
      <c r="B209" s="125"/>
      <c r="C209" s="125"/>
      <c r="D209" s="125"/>
      <c r="E209" s="125"/>
      <c r="F209" s="125"/>
      <c r="G209" s="126"/>
    </row>
    <row r="210" spans="1:7" ht="17.25">
      <c r="A210" s="7" t="s">
        <v>104</v>
      </c>
      <c r="B210" s="118"/>
      <c r="C210" s="119"/>
      <c r="D210" s="119"/>
      <c r="E210" s="119"/>
      <c r="F210" s="119"/>
      <c r="G210" s="120"/>
    </row>
    <row r="211" spans="1:7" ht="17.25">
      <c r="A211" s="7" t="s">
        <v>105</v>
      </c>
      <c r="B211" s="104"/>
      <c r="C211" s="105"/>
      <c r="D211" s="105"/>
      <c r="E211" s="105"/>
      <c r="F211" s="105"/>
      <c r="G211" s="106"/>
    </row>
    <row r="212" spans="1:7" ht="39.950000000000003" customHeight="1">
      <c r="A212" s="7" t="s">
        <v>106</v>
      </c>
      <c r="B212" s="121" t="s">
        <v>107</v>
      </c>
      <c r="C212" s="122"/>
      <c r="D212" s="122"/>
      <c r="E212" s="122"/>
      <c r="F212" s="122"/>
      <c r="G212" s="123"/>
    </row>
    <row r="213" spans="1:7" ht="17.25">
      <c r="A213" s="124" t="s">
        <v>692</v>
      </c>
      <c r="B213" s="125"/>
      <c r="C213" s="125"/>
      <c r="D213" s="125"/>
      <c r="E213" s="125"/>
      <c r="F213" s="125"/>
      <c r="G213" s="126"/>
    </row>
    <row r="214" spans="1:7" ht="17.25">
      <c r="A214" s="7" t="s">
        <v>104</v>
      </c>
      <c r="B214" s="118"/>
      <c r="C214" s="119"/>
      <c r="D214" s="119"/>
      <c r="E214" s="119"/>
      <c r="F214" s="119"/>
      <c r="G214" s="120"/>
    </row>
    <row r="215" spans="1:7" ht="17.25">
      <c r="A215" s="7" t="s">
        <v>105</v>
      </c>
      <c r="B215" s="104"/>
      <c r="C215" s="105"/>
      <c r="D215" s="105"/>
      <c r="E215" s="105"/>
      <c r="F215" s="105"/>
      <c r="G215" s="106"/>
    </row>
    <row r="216" spans="1:7" ht="39.950000000000003" customHeight="1">
      <c r="A216" s="7" t="s">
        <v>106</v>
      </c>
      <c r="B216" s="121" t="s">
        <v>107</v>
      </c>
      <c r="C216" s="122"/>
      <c r="D216" s="122"/>
      <c r="E216" s="122"/>
      <c r="F216" s="122"/>
      <c r="G216" s="123"/>
    </row>
    <row r="217" spans="1:7" ht="17.25">
      <c r="A217" s="124" t="s">
        <v>695</v>
      </c>
      <c r="B217" s="125"/>
      <c r="C217" s="125"/>
      <c r="D217" s="125"/>
      <c r="E217" s="125"/>
      <c r="F217" s="125"/>
      <c r="G217" s="126"/>
    </row>
    <row r="218" spans="1:7" ht="39.950000000000003" customHeight="1">
      <c r="A218" s="7" t="s">
        <v>104</v>
      </c>
      <c r="B218" s="104" t="s">
        <v>729</v>
      </c>
      <c r="C218" s="105"/>
      <c r="D218" s="105"/>
      <c r="E218" s="105"/>
      <c r="F218" s="105"/>
      <c r="G218" s="106"/>
    </row>
    <row r="219" spans="1:7" ht="39.950000000000003" customHeight="1">
      <c r="A219" s="7" t="s">
        <v>105</v>
      </c>
      <c r="B219" s="104" t="s">
        <v>730</v>
      </c>
      <c r="C219" s="105"/>
      <c r="D219" s="105"/>
      <c r="E219" s="105"/>
      <c r="F219" s="105"/>
      <c r="G219" s="106"/>
    </row>
    <row r="220" spans="1:7" ht="39.950000000000003" customHeight="1">
      <c r="A220" s="7" t="s">
        <v>106</v>
      </c>
      <c r="B220" s="121" t="s">
        <v>107</v>
      </c>
      <c r="C220" s="122"/>
      <c r="D220" s="122"/>
      <c r="E220" s="122"/>
      <c r="F220" s="122"/>
      <c r="G220" s="123"/>
    </row>
    <row r="221" spans="1:7" ht="17.25">
      <c r="A221" s="124" t="s">
        <v>698</v>
      </c>
      <c r="B221" s="125"/>
      <c r="C221" s="125"/>
      <c r="D221" s="125"/>
      <c r="E221" s="125"/>
      <c r="F221" s="125"/>
      <c r="G221" s="126"/>
    </row>
    <row r="222" spans="1:7" ht="17.25">
      <c r="A222" s="7" t="s">
        <v>104</v>
      </c>
      <c r="B222" s="118"/>
      <c r="C222" s="119"/>
      <c r="D222" s="119"/>
      <c r="E222" s="119"/>
      <c r="F222" s="119"/>
      <c r="G222" s="120"/>
    </row>
    <row r="223" spans="1:7" ht="17.25">
      <c r="A223" s="7" t="s">
        <v>105</v>
      </c>
      <c r="B223" s="104"/>
      <c r="C223" s="105"/>
      <c r="D223" s="105"/>
      <c r="E223" s="105"/>
      <c r="F223" s="105"/>
      <c r="G223" s="106"/>
    </row>
    <row r="224" spans="1:7" ht="39.950000000000003" customHeight="1">
      <c r="A224" s="7" t="s">
        <v>106</v>
      </c>
      <c r="B224" s="121" t="s">
        <v>107</v>
      </c>
      <c r="C224" s="122"/>
      <c r="D224" s="122"/>
      <c r="E224" s="122"/>
      <c r="F224" s="122"/>
      <c r="G224" s="123"/>
    </row>
    <row r="225" spans="1:7" ht="17.25">
      <c r="A225" s="124" t="s">
        <v>701</v>
      </c>
      <c r="B225" s="125"/>
      <c r="C225" s="125"/>
      <c r="D225" s="125"/>
      <c r="E225" s="125"/>
      <c r="F225" s="125"/>
      <c r="G225" s="126"/>
    </row>
    <row r="226" spans="1:7" ht="39.950000000000003" customHeight="1">
      <c r="A226" s="7" t="s">
        <v>104</v>
      </c>
      <c r="B226" s="104" t="s">
        <v>731</v>
      </c>
      <c r="C226" s="105"/>
      <c r="D226" s="105"/>
      <c r="E226" s="105"/>
      <c r="F226" s="105"/>
      <c r="G226" s="106"/>
    </row>
    <row r="227" spans="1:7" ht="39.950000000000003" customHeight="1">
      <c r="A227" s="7" t="s">
        <v>105</v>
      </c>
      <c r="B227" s="104" t="s">
        <v>732</v>
      </c>
      <c r="C227" s="105"/>
      <c r="D227" s="105"/>
      <c r="E227" s="105"/>
      <c r="F227" s="105"/>
      <c r="G227" s="106"/>
    </row>
    <row r="228" spans="1:7" ht="39.950000000000003" customHeight="1">
      <c r="A228" s="7" t="s">
        <v>106</v>
      </c>
      <c r="B228" s="121" t="s">
        <v>107</v>
      </c>
      <c r="C228" s="122"/>
      <c r="D228" s="122"/>
      <c r="E228" s="122"/>
      <c r="F228" s="122"/>
      <c r="G228" s="123"/>
    </row>
    <row r="229" spans="1:7" ht="17.25">
      <c r="A229" s="124" t="s">
        <v>704</v>
      </c>
      <c r="B229" s="125"/>
      <c r="C229" s="125"/>
      <c r="D229" s="125"/>
      <c r="E229" s="125"/>
      <c r="F229" s="125"/>
      <c r="G229" s="126"/>
    </row>
    <row r="230" spans="1:7" ht="39.950000000000003" customHeight="1">
      <c r="A230" s="7" t="s">
        <v>104</v>
      </c>
      <c r="B230" s="104" t="s">
        <v>733</v>
      </c>
      <c r="C230" s="105"/>
      <c r="D230" s="105"/>
      <c r="E230" s="105"/>
      <c r="F230" s="105"/>
      <c r="G230" s="106"/>
    </row>
    <row r="231" spans="1:7" ht="39.950000000000003" customHeight="1">
      <c r="A231" s="7" t="s">
        <v>105</v>
      </c>
      <c r="B231" s="104" t="s">
        <v>734</v>
      </c>
      <c r="C231" s="105"/>
      <c r="D231" s="105"/>
      <c r="E231" s="105"/>
      <c r="F231" s="105"/>
      <c r="G231" s="106"/>
    </row>
    <row r="232" spans="1:7" ht="39.950000000000003" customHeight="1">
      <c r="A232" s="7" t="s">
        <v>106</v>
      </c>
      <c r="B232" s="121" t="s">
        <v>107</v>
      </c>
      <c r="C232" s="122"/>
      <c r="D232" s="122"/>
      <c r="E232" s="122"/>
      <c r="F232" s="122"/>
      <c r="G232" s="123"/>
    </row>
    <row r="233" spans="1:7" ht="17.25">
      <c r="A233" s="124" t="s">
        <v>707</v>
      </c>
      <c r="B233" s="125"/>
      <c r="C233" s="125"/>
      <c r="D233" s="125"/>
      <c r="E233" s="125"/>
      <c r="F233" s="125"/>
      <c r="G233" s="126"/>
    </row>
    <row r="234" spans="1:7" ht="39.950000000000003" customHeight="1">
      <c r="A234" s="7" t="s">
        <v>104</v>
      </c>
      <c r="B234" s="104" t="s">
        <v>735</v>
      </c>
      <c r="C234" s="105"/>
      <c r="D234" s="105"/>
      <c r="E234" s="105"/>
      <c r="F234" s="105"/>
      <c r="G234" s="106"/>
    </row>
    <row r="235" spans="1:7" ht="39.950000000000003" customHeight="1">
      <c r="A235" s="7" t="s">
        <v>105</v>
      </c>
      <c r="B235" s="104" t="s">
        <v>736</v>
      </c>
      <c r="C235" s="105"/>
      <c r="D235" s="105"/>
      <c r="E235" s="105"/>
      <c r="F235" s="105"/>
      <c r="G235" s="106"/>
    </row>
    <row r="236" spans="1:7" ht="39.950000000000003" customHeight="1">
      <c r="A236" s="7" t="s">
        <v>106</v>
      </c>
      <c r="B236" s="121" t="s">
        <v>107</v>
      </c>
      <c r="C236" s="122"/>
      <c r="D236" s="122"/>
      <c r="E236" s="122"/>
      <c r="F236" s="122"/>
      <c r="G236" s="123"/>
    </row>
    <row r="237" spans="1:7" ht="17.25">
      <c r="A237" s="124" t="s">
        <v>710</v>
      </c>
      <c r="B237" s="125"/>
      <c r="C237" s="125"/>
      <c r="D237" s="125"/>
      <c r="E237" s="125"/>
      <c r="F237" s="125"/>
      <c r="G237" s="126"/>
    </row>
    <row r="238" spans="1:7" ht="39.950000000000003" customHeight="1">
      <c r="A238" s="7" t="s">
        <v>104</v>
      </c>
      <c r="B238" s="104" t="s">
        <v>195</v>
      </c>
      <c r="C238" s="105"/>
      <c r="D238" s="105"/>
      <c r="E238" s="105"/>
      <c r="F238" s="105"/>
      <c r="G238" s="106"/>
    </row>
    <row r="239" spans="1:7" ht="39.950000000000003" customHeight="1">
      <c r="A239" s="7" t="s">
        <v>105</v>
      </c>
      <c r="B239" s="104" t="s">
        <v>196</v>
      </c>
      <c r="C239" s="105"/>
      <c r="D239" s="105"/>
      <c r="E239" s="105"/>
      <c r="F239" s="105"/>
      <c r="G239" s="106"/>
    </row>
    <row r="240" spans="1:7" ht="39.950000000000003" customHeight="1">
      <c r="A240" s="7" t="s">
        <v>106</v>
      </c>
      <c r="B240" s="121" t="s">
        <v>107</v>
      </c>
      <c r="C240" s="122"/>
      <c r="D240" s="122"/>
      <c r="E240" s="122"/>
      <c r="F240" s="122"/>
      <c r="G240" s="123"/>
    </row>
    <row r="241" spans="1:7" ht="17.25">
      <c r="A241" s="124" t="s">
        <v>713</v>
      </c>
      <c r="B241" s="125"/>
      <c r="C241" s="125"/>
      <c r="D241" s="125"/>
      <c r="E241" s="125"/>
      <c r="F241" s="125"/>
      <c r="G241" s="126"/>
    </row>
    <row r="242" spans="1:7" ht="39.950000000000003" customHeight="1">
      <c r="A242" s="7" t="s">
        <v>104</v>
      </c>
      <c r="B242" s="104" t="s">
        <v>737</v>
      </c>
      <c r="C242" s="105"/>
      <c r="D242" s="105"/>
      <c r="E242" s="105"/>
      <c r="F242" s="105"/>
      <c r="G242" s="106"/>
    </row>
    <row r="243" spans="1:7" ht="39.950000000000003" customHeight="1">
      <c r="A243" s="7" t="s">
        <v>105</v>
      </c>
      <c r="B243" s="104" t="s">
        <v>738</v>
      </c>
      <c r="C243" s="105"/>
      <c r="D243" s="105"/>
      <c r="E243" s="105"/>
      <c r="F243" s="105"/>
      <c r="G243" s="106"/>
    </row>
    <row r="244" spans="1:7" ht="39.950000000000003" customHeight="1">
      <c r="A244" s="7" t="s">
        <v>106</v>
      </c>
      <c r="B244" s="121" t="s">
        <v>107</v>
      </c>
      <c r="C244" s="122"/>
      <c r="D244" s="122"/>
      <c r="E244" s="122"/>
      <c r="F244" s="122"/>
      <c r="G244" s="123"/>
    </row>
    <row r="245" spans="1:7" ht="17.25">
      <c r="A245" s="124" t="s">
        <v>716</v>
      </c>
      <c r="B245" s="125"/>
      <c r="C245" s="125"/>
      <c r="D245" s="125"/>
      <c r="E245" s="125"/>
      <c r="F245" s="125"/>
      <c r="G245" s="126"/>
    </row>
    <row r="246" spans="1:7" ht="39.950000000000003" customHeight="1">
      <c r="A246" s="7" t="s">
        <v>104</v>
      </c>
      <c r="B246" s="104" t="s">
        <v>739</v>
      </c>
      <c r="C246" s="105"/>
      <c r="D246" s="105"/>
      <c r="E246" s="105"/>
      <c r="F246" s="105"/>
      <c r="G246" s="106"/>
    </row>
    <row r="247" spans="1:7" ht="39.950000000000003" customHeight="1">
      <c r="A247" s="7" t="s">
        <v>105</v>
      </c>
      <c r="B247" s="104" t="s">
        <v>740</v>
      </c>
      <c r="C247" s="105"/>
      <c r="D247" s="105"/>
      <c r="E247" s="105"/>
      <c r="F247" s="105"/>
      <c r="G247" s="106"/>
    </row>
    <row r="248" spans="1:7" ht="39.950000000000003" customHeight="1">
      <c r="A248" s="7" t="s">
        <v>106</v>
      </c>
      <c r="B248" s="121" t="s">
        <v>107</v>
      </c>
      <c r="C248" s="122"/>
      <c r="D248" s="122"/>
      <c r="E248" s="122"/>
      <c r="F248" s="122"/>
      <c r="G248" s="123"/>
    </row>
    <row r="249" spans="1:7" ht="17.25">
      <c r="A249" s="124" t="s">
        <v>719</v>
      </c>
      <c r="B249" s="125"/>
      <c r="C249" s="125"/>
      <c r="D249" s="125"/>
      <c r="E249" s="125"/>
      <c r="F249" s="125"/>
      <c r="G249" s="126"/>
    </row>
    <row r="250" spans="1:7" ht="39.950000000000003" customHeight="1">
      <c r="A250" s="7" t="s">
        <v>104</v>
      </c>
      <c r="B250" s="104" t="s">
        <v>741</v>
      </c>
      <c r="C250" s="105"/>
      <c r="D250" s="105"/>
      <c r="E250" s="105"/>
      <c r="F250" s="105"/>
      <c r="G250" s="106"/>
    </row>
    <row r="251" spans="1:7" ht="39.950000000000003" customHeight="1">
      <c r="A251" s="7" t="s">
        <v>105</v>
      </c>
      <c r="B251" s="104" t="s">
        <v>742</v>
      </c>
      <c r="C251" s="105"/>
      <c r="D251" s="105"/>
      <c r="E251" s="105"/>
      <c r="F251" s="105"/>
      <c r="G251" s="106"/>
    </row>
    <row r="252" spans="1:7" ht="39.950000000000003" customHeight="1">
      <c r="A252" s="7" t="s">
        <v>106</v>
      </c>
      <c r="B252" s="121" t="s">
        <v>107</v>
      </c>
      <c r="C252" s="122"/>
      <c r="D252" s="122"/>
      <c r="E252" s="122"/>
      <c r="F252" s="122"/>
      <c r="G252" s="123"/>
    </row>
    <row r="253" spans="1:7" ht="17.25">
      <c r="A253" s="124" t="s">
        <v>722</v>
      </c>
      <c r="B253" s="125"/>
      <c r="C253" s="125"/>
      <c r="D253" s="125"/>
      <c r="E253" s="125"/>
      <c r="F253" s="125"/>
      <c r="G253" s="126"/>
    </row>
    <row r="254" spans="1:7" ht="17.25">
      <c r="A254" s="7" t="s">
        <v>104</v>
      </c>
      <c r="B254" s="118"/>
      <c r="C254" s="119"/>
      <c r="D254" s="119"/>
      <c r="E254" s="119"/>
      <c r="F254" s="119"/>
      <c r="G254" s="120"/>
    </row>
    <row r="255" spans="1:7" ht="17.25">
      <c r="A255" s="7" t="s">
        <v>105</v>
      </c>
      <c r="B255" s="104"/>
      <c r="C255" s="105"/>
      <c r="D255" s="105"/>
      <c r="E255" s="105"/>
      <c r="F255" s="105"/>
      <c r="G255" s="106"/>
    </row>
    <row r="256" spans="1:7" ht="39.950000000000003" customHeight="1">
      <c r="A256" s="7" t="s">
        <v>106</v>
      </c>
      <c r="B256" s="121" t="s">
        <v>107</v>
      </c>
      <c r="C256" s="122"/>
      <c r="D256" s="122"/>
      <c r="E256" s="122"/>
      <c r="F256" s="122"/>
      <c r="G256" s="123"/>
    </row>
    <row r="257" spans="1:7">
      <c r="A257" s="72"/>
      <c r="B257" s="127"/>
      <c r="C257" s="127"/>
      <c r="D257" s="127"/>
      <c r="E257" s="127"/>
      <c r="F257" s="127"/>
      <c r="G257" s="73"/>
    </row>
    <row r="258" spans="1:7" ht="17.25">
      <c r="A258" s="69" t="s">
        <v>114</v>
      </c>
      <c r="B258" s="70"/>
      <c r="C258" s="70"/>
      <c r="D258" s="70"/>
      <c r="E258" s="70"/>
      <c r="F258" s="70"/>
      <c r="G258" s="71"/>
    </row>
    <row r="259" spans="1:7" ht="17.25">
      <c r="A259" s="124" t="s">
        <v>658</v>
      </c>
      <c r="B259" s="125"/>
      <c r="C259" s="125"/>
      <c r="D259" s="125"/>
      <c r="E259" s="125"/>
      <c r="F259" s="125"/>
      <c r="G259" s="126"/>
    </row>
    <row r="260" spans="1:7" ht="39.950000000000003" customHeight="1">
      <c r="A260" s="7" t="s">
        <v>115</v>
      </c>
      <c r="B260" s="104" t="s">
        <v>118</v>
      </c>
      <c r="C260" s="105"/>
      <c r="D260" s="105"/>
      <c r="E260" s="105"/>
      <c r="F260" s="105"/>
      <c r="G260" s="106"/>
    </row>
    <row r="261" spans="1:7" ht="39.950000000000003" customHeight="1">
      <c r="A261" s="7" t="s">
        <v>116</v>
      </c>
      <c r="B261" s="104">
        <v>4</v>
      </c>
      <c r="C261" s="105"/>
      <c r="D261" s="105"/>
      <c r="E261" s="105"/>
      <c r="F261" s="105"/>
      <c r="G261" s="106"/>
    </row>
    <row r="262" spans="1:7" ht="17.25">
      <c r="A262" s="7" t="s">
        <v>117</v>
      </c>
      <c r="B262" s="128" t="s">
        <v>743</v>
      </c>
      <c r="C262" s="129"/>
      <c r="D262" s="129"/>
      <c r="E262" s="129"/>
      <c r="F262" s="129"/>
      <c r="G262" s="130"/>
    </row>
    <row r="263" spans="1:7" ht="17.25">
      <c r="A263" s="124" t="s">
        <v>661</v>
      </c>
      <c r="B263" s="125"/>
      <c r="C263" s="125"/>
      <c r="D263" s="125"/>
      <c r="E263" s="125"/>
      <c r="F263" s="125"/>
      <c r="G263" s="126"/>
    </row>
    <row r="264" spans="1:7" ht="39.950000000000003" customHeight="1">
      <c r="A264" s="7" t="s">
        <v>115</v>
      </c>
      <c r="B264" s="104" t="s">
        <v>118</v>
      </c>
      <c r="C264" s="105"/>
      <c r="D264" s="105"/>
      <c r="E264" s="105"/>
      <c r="F264" s="105"/>
      <c r="G264" s="106"/>
    </row>
    <row r="265" spans="1:7" ht="39.950000000000003" customHeight="1">
      <c r="A265" s="7" t="s">
        <v>116</v>
      </c>
      <c r="B265" s="104">
        <v>4</v>
      </c>
      <c r="C265" s="105"/>
      <c r="D265" s="105"/>
      <c r="E265" s="105"/>
      <c r="F265" s="105"/>
      <c r="G265" s="106"/>
    </row>
    <row r="266" spans="1:7" ht="17.25">
      <c r="A266" s="7" t="s">
        <v>117</v>
      </c>
      <c r="B266" s="128" t="s">
        <v>744</v>
      </c>
      <c r="C266" s="129"/>
      <c r="D266" s="129"/>
      <c r="E266" s="129"/>
      <c r="F266" s="129"/>
      <c r="G266" s="130"/>
    </row>
    <row r="267" spans="1:7" ht="17.25">
      <c r="A267" s="124" t="s">
        <v>664</v>
      </c>
      <c r="B267" s="125"/>
      <c r="C267" s="125"/>
      <c r="D267" s="125"/>
      <c r="E267" s="125"/>
      <c r="F267" s="125"/>
      <c r="G267" s="126"/>
    </row>
    <row r="268" spans="1:7" ht="39.950000000000003" customHeight="1">
      <c r="A268" s="7" t="s">
        <v>115</v>
      </c>
      <c r="B268" s="104" t="s">
        <v>118</v>
      </c>
      <c r="C268" s="105"/>
      <c r="D268" s="105"/>
      <c r="E268" s="105"/>
      <c r="F268" s="105"/>
      <c r="G268" s="106"/>
    </row>
    <row r="269" spans="1:7" ht="39.950000000000003" customHeight="1">
      <c r="A269" s="7" t="s">
        <v>116</v>
      </c>
      <c r="B269" s="104" t="s">
        <v>745</v>
      </c>
      <c r="C269" s="105"/>
      <c r="D269" s="105"/>
      <c r="E269" s="105"/>
      <c r="F269" s="105"/>
      <c r="G269" s="106"/>
    </row>
    <row r="270" spans="1:7" ht="17.25">
      <c r="A270" s="7" t="s">
        <v>117</v>
      </c>
      <c r="B270" s="128" t="s">
        <v>746</v>
      </c>
      <c r="C270" s="129"/>
      <c r="D270" s="129"/>
      <c r="E270" s="129"/>
      <c r="F270" s="129"/>
      <c r="G270" s="130"/>
    </row>
    <row r="271" spans="1:7" ht="17.25">
      <c r="A271" s="124" t="s">
        <v>667</v>
      </c>
      <c r="B271" s="125"/>
      <c r="C271" s="125"/>
      <c r="D271" s="125"/>
      <c r="E271" s="125"/>
      <c r="F271" s="125"/>
      <c r="G271" s="126"/>
    </row>
    <row r="272" spans="1:7" ht="17.25">
      <c r="A272" s="7" t="s">
        <v>115</v>
      </c>
      <c r="B272" s="118"/>
      <c r="C272" s="119"/>
      <c r="D272" s="119"/>
      <c r="E272" s="119"/>
      <c r="F272" s="119"/>
      <c r="G272" s="120"/>
    </row>
    <row r="273" spans="1:7" ht="17.25">
      <c r="A273" s="7" t="s">
        <v>116</v>
      </c>
      <c r="B273" s="118"/>
      <c r="C273" s="119"/>
      <c r="D273" s="119"/>
      <c r="E273" s="119"/>
      <c r="F273" s="119"/>
      <c r="G273" s="120"/>
    </row>
    <row r="274" spans="1:7" ht="17.25">
      <c r="A274" s="7" t="s">
        <v>117</v>
      </c>
      <c r="B274" s="104"/>
      <c r="C274" s="105"/>
      <c r="D274" s="105"/>
      <c r="E274" s="105"/>
      <c r="F274" s="105"/>
      <c r="G274" s="106"/>
    </row>
    <row r="275" spans="1:7" ht="17.25">
      <c r="A275" s="124" t="s">
        <v>671</v>
      </c>
      <c r="B275" s="125"/>
      <c r="C275" s="125"/>
      <c r="D275" s="125"/>
      <c r="E275" s="125"/>
      <c r="F275" s="125"/>
      <c r="G275" s="126"/>
    </row>
    <row r="276" spans="1:7" ht="39.950000000000003" customHeight="1">
      <c r="A276" s="7" t="s">
        <v>115</v>
      </c>
      <c r="B276" s="104" t="s">
        <v>118</v>
      </c>
      <c r="C276" s="105"/>
      <c r="D276" s="105"/>
      <c r="E276" s="105"/>
      <c r="F276" s="105"/>
      <c r="G276" s="106"/>
    </row>
    <row r="277" spans="1:7" ht="39.950000000000003" customHeight="1">
      <c r="A277" s="7" t="s">
        <v>116</v>
      </c>
      <c r="B277" s="104" t="s">
        <v>241</v>
      </c>
      <c r="C277" s="105"/>
      <c r="D277" s="105"/>
      <c r="E277" s="105"/>
      <c r="F277" s="105"/>
      <c r="G277" s="106"/>
    </row>
    <row r="278" spans="1:7" ht="17.25">
      <c r="A278" s="7" t="s">
        <v>117</v>
      </c>
      <c r="B278" s="128" t="s">
        <v>747</v>
      </c>
      <c r="C278" s="129"/>
      <c r="D278" s="129"/>
      <c r="E278" s="129"/>
      <c r="F278" s="129"/>
      <c r="G278" s="130"/>
    </row>
    <row r="279" spans="1:7" ht="17.25">
      <c r="A279" s="124" t="s">
        <v>674</v>
      </c>
      <c r="B279" s="125"/>
      <c r="C279" s="125"/>
      <c r="D279" s="125"/>
      <c r="E279" s="125"/>
      <c r="F279" s="125"/>
      <c r="G279" s="126"/>
    </row>
    <row r="280" spans="1:7" ht="39.950000000000003" customHeight="1">
      <c r="A280" s="7" t="s">
        <v>115</v>
      </c>
      <c r="B280" s="104" t="s">
        <v>118</v>
      </c>
      <c r="C280" s="105"/>
      <c r="D280" s="105"/>
      <c r="E280" s="105"/>
      <c r="F280" s="105"/>
      <c r="G280" s="106"/>
    </row>
    <row r="281" spans="1:7" ht="39.950000000000003" customHeight="1">
      <c r="A281" s="7" t="s">
        <v>116</v>
      </c>
      <c r="B281" s="104">
        <v>4</v>
      </c>
      <c r="C281" s="105"/>
      <c r="D281" s="105"/>
      <c r="E281" s="105"/>
      <c r="F281" s="105"/>
      <c r="G281" s="106"/>
    </row>
    <row r="282" spans="1:7" ht="17.25">
      <c r="A282" s="7" t="s">
        <v>117</v>
      </c>
      <c r="B282" s="128" t="s">
        <v>748</v>
      </c>
      <c r="C282" s="129"/>
      <c r="D282" s="129"/>
      <c r="E282" s="129"/>
      <c r="F282" s="129"/>
      <c r="G282" s="130"/>
    </row>
    <row r="283" spans="1:7" ht="17.25">
      <c r="A283" s="124" t="s">
        <v>677</v>
      </c>
      <c r="B283" s="125"/>
      <c r="C283" s="125"/>
      <c r="D283" s="125"/>
      <c r="E283" s="125"/>
      <c r="F283" s="125"/>
      <c r="G283" s="126"/>
    </row>
    <row r="284" spans="1:7" ht="17.25">
      <c r="A284" s="7" t="s">
        <v>115</v>
      </c>
      <c r="B284" s="118"/>
      <c r="C284" s="119"/>
      <c r="D284" s="119"/>
      <c r="E284" s="119"/>
      <c r="F284" s="119"/>
      <c r="G284" s="120"/>
    </row>
    <row r="285" spans="1:7" ht="17.25">
      <c r="A285" s="7" t="s">
        <v>116</v>
      </c>
      <c r="B285" s="118"/>
      <c r="C285" s="119"/>
      <c r="D285" s="119"/>
      <c r="E285" s="119"/>
      <c r="F285" s="119"/>
      <c r="G285" s="120"/>
    </row>
    <row r="286" spans="1:7" ht="17.25">
      <c r="A286" s="7" t="s">
        <v>117</v>
      </c>
      <c r="B286" s="104"/>
      <c r="C286" s="105"/>
      <c r="D286" s="105"/>
      <c r="E286" s="105"/>
      <c r="F286" s="105"/>
      <c r="G286" s="106"/>
    </row>
    <row r="287" spans="1:7" ht="17.25">
      <c r="A287" s="124" t="s">
        <v>680</v>
      </c>
      <c r="B287" s="125"/>
      <c r="C287" s="125"/>
      <c r="D287" s="125"/>
      <c r="E287" s="125"/>
      <c r="F287" s="125"/>
      <c r="G287" s="126"/>
    </row>
    <row r="288" spans="1:7" ht="17.25">
      <c r="A288" s="7" t="s">
        <v>115</v>
      </c>
      <c r="B288" s="118"/>
      <c r="C288" s="119"/>
      <c r="D288" s="119"/>
      <c r="E288" s="119"/>
      <c r="F288" s="119"/>
      <c r="G288" s="120"/>
    </row>
    <row r="289" spans="1:7" ht="17.25">
      <c r="A289" s="7" t="s">
        <v>116</v>
      </c>
      <c r="B289" s="118"/>
      <c r="C289" s="119"/>
      <c r="D289" s="119"/>
      <c r="E289" s="119"/>
      <c r="F289" s="119"/>
      <c r="G289" s="120"/>
    </row>
    <row r="290" spans="1:7" ht="17.25">
      <c r="A290" s="7" t="s">
        <v>117</v>
      </c>
      <c r="B290" s="104"/>
      <c r="C290" s="105"/>
      <c r="D290" s="105"/>
      <c r="E290" s="105"/>
      <c r="F290" s="105"/>
      <c r="G290" s="106"/>
    </row>
    <row r="291" spans="1:7" ht="17.25">
      <c r="A291" s="124" t="s">
        <v>683</v>
      </c>
      <c r="B291" s="125"/>
      <c r="C291" s="125"/>
      <c r="D291" s="125"/>
      <c r="E291" s="125"/>
      <c r="F291" s="125"/>
      <c r="G291" s="126"/>
    </row>
    <row r="292" spans="1:7" ht="39.950000000000003" customHeight="1">
      <c r="A292" s="7" t="s">
        <v>115</v>
      </c>
      <c r="B292" s="104" t="s">
        <v>118</v>
      </c>
      <c r="C292" s="105"/>
      <c r="D292" s="105"/>
      <c r="E292" s="105"/>
      <c r="F292" s="105"/>
      <c r="G292" s="106"/>
    </row>
    <row r="293" spans="1:7" ht="39.950000000000003" customHeight="1">
      <c r="A293" s="7" t="s">
        <v>116</v>
      </c>
      <c r="B293" s="104" t="s">
        <v>241</v>
      </c>
      <c r="C293" s="105"/>
      <c r="D293" s="105"/>
      <c r="E293" s="105"/>
      <c r="F293" s="105"/>
      <c r="G293" s="106"/>
    </row>
    <row r="294" spans="1:7" ht="17.25">
      <c r="A294" s="7" t="s">
        <v>117</v>
      </c>
      <c r="B294" s="128" t="s">
        <v>749</v>
      </c>
      <c r="C294" s="129"/>
      <c r="D294" s="129"/>
      <c r="E294" s="129"/>
      <c r="F294" s="129"/>
      <c r="G294" s="130"/>
    </row>
    <row r="295" spans="1:7" ht="17.25">
      <c r="A295" s="124" t="s">
        <v>686</v>
      </c>
      <c r="B295" s="125"/>
      <c r="C295" s="125"/>
      <c r="D295" s="125"/>
      <c r="E295" s="125"/>
      <c r="F295" s="125"/>
      <c r="G295" s="126"/>
    </row>
    <row r="296" spans="1:7" ht="39.950000000000003" customHeight="1">
      <c r="A296" s="7" t="s">
        <v>115</v>
      </c>
      <c r="B296" s="104" t="s">
        <v>118</v>
      </c>
      <c r="C296" s="105"/>
      <c r="D296" s="105"/>
      <c r="E296" s="105"/>
      <c r="F296" s="105"/>
      <c r="G296" s="106"/>
    </row>
    <row r="297" spans="1:7" ht="39.950000000000003" customHeight="1">
      <c r="A297" s="7" t="s">
        <v>116</v>
      </c>
      <c r="B297" s="104" t="s">
        <v>745</v>
      </c>
      <c r="C297" s="105"/>
      <c r="D297" s="105"/>
      <c r="E297" s="105"/>
      <c r="F297" s="105"/>
      <c r="G297" s="106"/>
    </row>
    <row r="298" spans="1:7" ht="17.25">
      <c r="A298" s="7" t="s">
        <v>117</v>
      </c>
      <c r="B298" s="128" t="s">
        <v>750</v>
      </c>
      <c r="C298" s="129"/>
      <c r="D298" s="129"/>
      <c r="E298" s="129"/>
      <c r="F298" s="129"/>
      <c r="G298" s="130"/>
    </row>
    <row r="299" spans="1:7" ht="17.25">
      <c r="A299" s="124" t="s">
        <v>689</v>
      </c>
      <c r="B299" s="125"/>
      <c r="C299" s="125"/>
      <c r="D299" s="125"/>
      <c r="E299" s="125"/>
      <c r="F299" s="125"/>
      <c r="G299" s="126"/>
    </row>
    <row r="300" spans="1:7" ht="17.25">
      <c r="A300" s="7" t="s">
        <v>115</v>
      </c>
      <c r="B300" s="118"/>
      <c r="C300" s="119"/>
      <c r="D300" s="119"/>
      <c r="E300" s="119"/>
      <c r="F300" s="119"/>
      <c r="G300" s="120"/>
    </row>
    <row r="301" spans="1:7" ht="17.25">
      <c r="A301" s="7" t="s">
        <v>116</v>
      </c>
      <c r="B301" s="118"/>
      <c r="C301" s="119"/>
      <c r="D301" s="119"/>
      <c r="E301" s="119"/>
      <c r="F301" s="119"/>
      <c r="G301" s="120"/>
    </row>
    <row r="302" spans="1:7" ht="17.25">
      <c r="A302" s="7" t="s">
        <v>117</v>
      </c>
      <c r="B302" s="104"/>
      <c r="C302" s="105"/>
      <c r="D302" s="105"/>
      <c r="E302" s="105"/>
      <c r="F302" s="105"/>
      <c r="G302" s="106"/>
    </row>
    <row r="303" spans="1:7" ht="17.25">
      <c r="A303" s="124" t="s">
        <v>692</v>
      </c>
      <c r="B303" s="125"/>
      <c r="C303" s="125"/>
      <c r="D303" s="125"/>
      <c r="E303" s="125"/>
      <c r="F303" s="125"/>
      <c r="G303" s="126"/>
    </row>
    <row r="304" spans="1:7" ht="17.25">
      <c r="A304" s="7" t="s">
        <v>115</v>
      </c>
      <c r="B304" s="118"/>
      <c r="C304" s="119"/>
      <c r="D304" s="119"/>
      <c r="E304" s="119"/>
      <c r="F304" s="119"/>
      <c r="G304" s="120"/>
    </row>
    <row r="305" spans="1:7" ht="17.25">
      <c r="A305" s="7" t="s">
        <v>116</v>
      </c>
      <c r="B305" s="118"/>
      <c r="C305" s="119"/>
      <c r="D305" s="119"/>
      <c r="E305" s="119"/>
      <c r="F305" s="119"/>
      <c r="G305" s="120"/>
    </row>
    <row r="306" spans="1:7" ht="17.25">
      <c r="A306" s="7" t="s">
        <v>117</v>
      </c>
      <c r="B306" s="104"/>
      <c r="C306" s="105"/>
      <c r="D306" s="105"/>
      <c r="E306" s="105"/>
      <c r="F306" s="105"/>
      <c r="G306" s="106"/>
    </row>
    <row r="307" spans="1:7" ht="17.25">
      <c r="A307" s="124" t="s">
        <v>695</v>
      </c>
      <c r="B307" s="125"/>
      <c r="C307" s="125"/>
      <c r="D307" s="125"/>
      <c r="E307" s="125"/>
      <c r="F307" s="125"/>
      <c r="G307" s="126"/>
    </row>
    <row r="308" spans="1:7" ht="17.25">
      <c r="A308" s="7" t="s">
        <v>115</v>
      </c>
      <c r="B308" s="118"/>
      <c r="C308" s="119"/>
      <c r="D308" s="119"/>
      <c r="E308" s="119"/>
      <c r="F308" s="119"/>
      <c r="G308" s="120"/>
    </row>
    <row r="309" spans="1:7" ht="17.25">
      <c r="A309" s="7" t="s">
        <v>116</v>
      </c>
      <c r="B309" s="118"/>
      <c r="C309" s="119"/>
      <c r="D309" s="119"/>
      <c r="E309" s="119"/>
      <c r="F309" s="119"/>
      <c r="G309" s="120"/>
    </row>
    <row r="310" spans="1:7" ht="17.25">
      <c r="A310" s="7" t="s">
        <v>117</v>
      </c>
      <c r="B310" s="104"/>
      <c r="C310" s="105"/>
      <c r="D310" s="105"/>
      <c r="E310" s="105"/>
      <c r="F310" s="105"/>
      <c r="G310" s="106"/>
    </row>
    <row r="311" spans="1:7" ht="17.25">
      <c r="A311" s="124" t="s">
        <v>698</v>
      </c>
      <c r="B311" s="125"/>
      <c r="C311" s="125"/>
      <c r="D311" s="125"/>
      <c r="E311" s="125"/>
      <c r="F311" s="125"/>
      <c r="G311" s="126"/>
    </row>
    <row r="312" spans="1:7" ht="17.25">
      <c r="A312" s="7" t="s">
        <v>115</v>
      </c>
      <c r="B312" s="118"/>
      <c r="C312" s="119"/>
      <c r="D312" s="119"/>
      <c r="E312" s="119"/>
      <c r="F312" s="119"/>
      <c r="G312" s="120"/>
    </row>
    <row r="313" spans="1:7" ht="17.25">
      <c r="A313" s="7" t="s">
        <v>116</v>
      </c>
      <c r="B313" s="118"/>
      <c r="C313" s="119"/>
      <c r="D313" s="119"/>
      <c r="E313" s="119"/>
      <c r="F313" s="119"/>
      <c r="G313" s="120"/>
    </row>
    <row r="314" spans="1:7" ht="17.25">
      <c r="A314" s="7" t="s">
        <v>117</v>
      </c>
      <c r="B314" s="104"/>
      <c r="C314" s="105"/>
      <c r="D314" s="105"/>
      <c r="E314" s="105"/>
      <c r="F314" s="105"/>
      <c r="G314" s="106"/>
    </row>
    <row r="315" spans="1:7" ht="17.25">
      <c r="A315" s="124" t="s">
        <v>701</v>
      </c>
      <c r="B315" s="125"/>
      <c r="C315" s="125"/>
      <c r="D315" s="125"/>
      <c r="E315" s="125"/>
      <c r="F315" s="125"/>
      <c r="G315" s="126"/>
    </row>
    <row r="316" spans="1:7" ht="17.25">
      <c r="A316" s="7" t="s">
        <v>115</v>
      </c>
      <c r="B316" s="118"/>
      <c r="C316" s="119"/>
      <c r="D316" s="119"/>
      <c r="E316" s="119"/>
      <c r="F316" s="119"/>
      <c r="G316" s="120"/>
    </row>
    <row r="317" spans="1:7" ht="17.25">
      <c r="A317" s="7" t="s">
        <v>116</v>
      </c>
      <c r="B317" s="118"/>
      <c r="C317" s="119"/>
      <c r="D317" s="119"/>
      <c r="E317" s="119"/>
      <c r="F317" s="119"/>
      <c r="G317" s="120"/>
    </row>
    <row r="318" spans="1:7" ht="17.25">
      <c r="A318" s="7" t="s">
        <v>117</v>
      </c>
      <c r="B318" s="104"/>
      <c r="C318" s="105"/>
      <c r="D318" s="105"/>
      <c r="E318" s="105"/>
      <c r="F318" s="105"/>
      <c r="G318" s="106"/>
    </row>
    <row r="319" spans="1:7" ht="17.25">
      <c r="A319" s="124" t="s">
        <v>704</v>
      </c>
      <c r="B319" s="125"/>
      <c r="C319" s="125"/>
      <c r="D319" s="125"/>
      <c r="E319" s="125"/>
      <c r="F319" s="125"/>
      <c r="G319" s="126"/>
    </row>
    <row r="320" spans="1:7" ht="39.950000000000003" customHeight="1">
      <c r="A320" s="7" t="s">
        <v>115</v>
      </c>
      <c r="B320" s="104" t="s">
        <v>118</v>
      </c>
      <c r="C320" s="105"/>
      <c r="D320" s="105"/>
      <c r="E320" s="105"/>
      <c r="F320" s="105"/>
      <c r="G320" s="106"/>
    </row>
    <row r="321" spans="1:7" ht="39.950000000000003" customHeight="1">
      <c r="A321" s="7" t="s">
        <v>116</v>
      </c>
      <c r="B321" s="104" t="s">
        <v>745</v>
      </c>
      <c r="C321" s="105"/>
      <c r="D321" s="105"/>
      <c r="E321" s="105"/>
      <c r="F321" s="105"/>
      <c r="G321" s="106"/>
    </row>
    <row r="322" spans="1:7" ht="17.25">
      <c r="A322" s="7" t="s">
        <v>117</v>
      </c>
      <c r="B322" s="128" t="s">
        <v>751</v>
      </c>
      <c r="C322" s="129"/>
      <c r="D322" s="129"/>
      <c r="E322" s="129"/>
      <c r="F322" s="129"/>
      <c r="G322" s="130"/>
    </row>
    <row r="323" spans="1:7" ht="17.25">
      <c r="A323" s="124" t="s">
        <v>707</v>
      </c>
      <c r="B323" s="125"/>
      <c r="C323" s="125"/>
      <c r="D323" s="125"/>
      <c r="E323" s="125"/>
      <c r="F323" s="125"/>
      <c r="G323" s="126"/>
    </row>
    <row r="324" spans="1:7" ht="39.950000000000003" customHeight="1">
      <c r="A324" s="7" t="s">
        <v>115</v>
      </c>
      <c r="B324" s="104" t="s">
        <v>118</v>
      </c>
      <c r="C324" s="105"/>
      <c r="D324" s="105"/>
      <c r="E324" s="105"/>
      <c r="F324" s="105"/>
      <c r="G324" s="106"/>
    </row>
    <row r="325" spans="1:7" ht="39.950000000000003" customHeight="1">
      <c r="A325" s="7" t="s">
        <v>116</v>
      </c>
      <c r="B325" s="104">
        <v>4</v>
      </c>
      <c r="C325" s="105"/>
      <c r="D325" s="105"/>
      <c r="E325" s="105"/>
      <c r="F325" s="105"/>
      <c r="G325" s="106"/>
    </row>
    <row r="326" spans="1:7" ht="17.25">
      <c r="A326" s="7" t="s">
        <v>117</v>
      </c>
      <c r="B326" s="128" t="s">
        <v>752</v>
      </c>
      <c r="C326" s="129"/>
      <c r="D326" s="129"/>
      <c r="E326" s="129"/>
      <c r="F326" s="129"/>
      <c r="G326" s="130"/>
    </row>
    <row r="327" spans="1:7" ht="17.25">
      <c r="A327" s="124" t="s">
        <v>710</v>
      </c>
      <c r="B327" s="125"/>
      <c r="C327" s="125"/>
      <c r="D327" s="125"/>
      <c r="E327" s="125"/>
      <c r="F327" s="125"/>
      <c r="G327" s="126"/>
    </row>
    <row r="328" spans="1:7" ht="39.950000000000003" customHeight="1">
      <c r="A328" s="7" t="s">
        <v>115</v>
      </c>
      <c r="B328" s="104" t="s">
        <v>118</v>
      </c>
      <c r="C328" s="105"/>
      <c r="D328" s="105"/>
      <c r="E328" s="105"/>
      <c r="F328" s="105"/>
      <c r="G328" s="106"/>
    </row>
    <row r="329" spans="1:7" ht="39.950000000000003" customHeight="1">
      <c r="A329" s="7" t="s">
        <v>116</v>
      </c>
      <c r="B329" s="104" t="s">
        <v>241</v>
      </c>
      <c r="C329" s="105"/>
      <c r="D329" s="105"/>
      <c r="E329" s="105"/>
      <c r="F329" s="105"/>
      <c r="G329" s="106"/>
    </row>
    <row r="330" spans="1:7" ht="17.25">
      <c r="A330" s="7" t="s">
        <v>117</v>
      </c>
      <c r="B330" s="128" t="s">
        <v>753</v>
      </c>
      <c r="C330" s="129"/>
      <c r="D330" s="129"/>
      <c r="E330" s="129"/>
      <c r="F330" s="129"/>
      <c r="G330" s="130"/>
    </row>
    <row r="331" spans="1:7" ht="17.25">
      <c r="A331" s="124" t="s">
        <v>713</v>
      </c>
      <c r="B331" s="125"/>
      <c r="C331" s="125"/>
      <c r="D331" s="125"/>
      <c r="E331" s="125"/>
      <c r="F331" s="125"/>
      <c r="G331" s="126"/>
    </row>
    <row r="332" spans="1:7" ht="39.950000000000003" customHeight="1">
      <c r="A332" s="7" t="s">
        <v>115</v>
      </c>
      <c r="B332" s="104" t="s">
        <v>118</v>
      </c>
      <c r="C332" s="105"/>
      <c r="D332" s="105"/>
      <c r="E332" s="105"/>
      <c r="F332" s="105"/>
      <c r="G332" s="106"/>
    </row>
    <row r="333" spans="1:7" ht="39.950000000000003" customHeight="1">
      <c r="A333" s="7" t="s">
        <v>116</v>
      </c>
      <c r="B333" s="104" t="s">
        <v>238</v>
      </c>
      <c r="C333" s="105"/>
      <c r="D333" s="105"/>
      <c r="E333" s="105"/>
      <c r="F333" s="105"/>
      <c r="G333" s="106"/>
    </row>
    <row r="334" spans="1:7" ht="17.25">
      <c r="A334" s="7" t="s">
        <v>117</v>
      </c>
      <c r="B334" s="128" t="s">
        <v>754</v>
      </c>
      <c r="C334" s="129"/>
      <c r="D334" s="129"/>
      <c r="E334" s="129"/>
      <c r="F334" s="129"/>
      <c r="G334" s="130"/>
    </row>
    <row r="335" spans="1:7" ht="17.25">
      <c r="A335" s="124" t="s">
        <v>716</v>
      </c>
      <c r="B335" s="125"/>
      <c r="C335" s="125"/>
      <c r="D335" s="125"/>
      <c r="E335" s="125"/>
      <c r="F335" s="125"/>
      <c r="G335" s="126"/>
    </row>
    <row r="336" spans="1:7" ht="17.25">
      <c r="A336" s="7" t="s">
        <v>115</v>
      </c>
      <c r="B336" s="118"/>
      <c r="C336" s="119"/>
      <c r="D336" s="119"/>
      <c r="E336" s="119"/>
      <c r="F336" s="119"/>
      <c r="G336" s="120"/>
    </row>
    <row r="337" spans="1:7" ht="17.25">
      <c r="A337" s="7" t="s">
        <v>116</v>
      </c>
      <c r="B337" s="118"/>
      <c r="C337" s="119"/>
      <c r="D337" s="119"/>
      <c r="E337" s="119"/>
      <c r="F337" s="119"/>
      <c r="G337" s="120"/>
    </row>
    <row r="338" spans="1:7" ht="17.25">
      <c r="A338" s="7" t="s">
        <v>117</v>
      </c>
      <c r="B338" s="104"/>
      <c r="C338" s="105"/>
      <c r="D338" s="105"/>
      <c r="E338" s="105"/>
      <c r="F338" s="105"/>
      <c r="G338" s="106"/>
    </row>
    <row r="339" spans="1:7" ht="17.25">
      <c r="A339" s="124" t="s">
        <v>719</v>
      </c>
      <c r="B339" s="125"/>
      <c r="C339" s="125"/>
      <c r="D339" s="125"/>
      <c r="E339" s="125"/>
      <c r="F339" s="125"/>
      <c r="G339" s="126"/>
    </row>
    <row r="340" spans="1:7" ht="39.950000000000003" customHeight="1">
      <c r="A340" s="7" t="s">
        <v>115</v>
      </c>
      <c r="B340" s="104" t="s">
        <v>118</v>
      </c>
      <c r="C340" s="105"/>
      <c r="D340" s="105"/>
      <c r="E340" s="105"/>
      <c r="F340" s="105"/>
      <c r="G340" s="106"/>
    </row>
    <row r="341" spans="1:7" ht="39.950000000000003" customHeight="1">
      <c r="A341" s="7" t="s">
        <v>116</v>
      </c>
      <c r="B341" s="104">
        <v>4</v>
      </c>
      <c r="C341" s="105"/>
      <c r="D341" s="105"/>
      <c r="E341" s="105"/>
      <c r="F341" s="105"/>
      <c r="G341" s="106"/>
    </row>
    <row r="342" spans="1:7" ht="17.25">
      <c r="A342" s="7" t="s">
        <v>117</v>
      </c>
      <c r="B342" s="128" t="s">
        <v>755</v>
      </c>
      <c r="C342" s="129"/>
      <c r="D342" s="129"/>
      <c r="E342" s="129"/>
      <c r="F342" s="129"/>
      <c r="G342" s="130"/>
    </row>
    <row r="343" spans="1:7" ht="17.25">
      <c r="A343" s="124" t="s">
        <v>722</v>
      </c>
      <c r="B343" s="125"/>
      <c r="C343" s="125"/>
      <c r="D343" s="125"/>
      <c r="E343" s="125"/>
      <c r="F343" s="125"/>
      <c r="G343" s="126"/>
    </row>
    <row r="344" spans="1:7" ht="17.25">
      <c r="A344" s="7" t="s">
        <v>115</v>
      </c>
      <c r="B344" s="118"/>
      <c r="C344" s="119"/>
      <c r="D344" s="119"/>
      <c r="E344" s="119"/>
      <c r="F344" s="119"/>
      <c r="G344" s="120"/>
    </row>
    <row r="345" spans="1:7" ht="17.25">
      <c r="A345" s="7" t="s">
        <v>116</v>
      </c>
      <c r="B345" s="118"/>
      <c r="C345" s="119"/>
      <c r="D345" s="119"/>
      <c r="E345" s="119"/>
      <c r="F345" s="119"/>
      <c r="G345" s="120"/>
    </row>
    <row r="346" spans="1:7" ht="17.25">
      <c r="A346" s="7" t="s">
        <v>117</v>
      </c>
      <c r="B346" s="104"/>
      <c r="C346" s="105"/>
      <c r="D346" s="105"/>
      <c r="E346" s="105"/>
      <c r="F346" s="105"/>
      <c r="G346" s="106"/>
    </row>
    <row r="347" spans="1:7">
      <c r="A347" s="72"/>
      <c r="B347" s="127"/>
      <c r="C347" s="127"/>
      <c r="D347" s="127"/>
      <c r="E347" s="127"/>
      <c r="F347" s="127"/>
      <c r="G347" s="73"/>
    </row>
    <row r="348" spans="1:7" ht="60" customHeight="1">
      <c r="A348" s="131" t="s">
        <v>120</v>
      </c>
      <c r="B348" s="132"/>
      <c r="C348" s="132"/>
      <c r="D348" s="132"/>
      <c r="E348" s="132"/>
      <c r="F348" s="132"/>
      <c r="G348" s="132"/>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3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756</v>
      </c>
      <c r="E4" s="67"/>
      <c r="F4" s="67"/>
      <c r="G4" s="68"/>
    </row>
    <row r="5" spans="1:7" ht="17.25">
      <c r="A5" s="63" t="s">
        <v>5</v>
      </c>
      <c r="B5" s="64"/>
      <c r="C5" s="65"/>
      <c r="D5" s="66" t="s">
        <v>6</v>
      </c>
      <c r="E5" s="67"/>
      <c r="F5" s="67"/>
      <c r="G5" s="68"/>
    </row>
    <row r="6" spans="1:7" ht="17.25">
      <c r="A6" s="63" t="s">
        <v>7</v>
      </c>
      <c r="B6" s="64"/>
      <c r="C6" s="65"/>
      <c r="D6" s="66" t="s">
        <v>757</v>
      </c>
      <c r="E6" s="67"/>
      <c r="F6" s="67"/>
      <c r="G6" s="68"/>
    </row>
    <row r="7" spans="1:7" ht="39.950000000000003" customHeight="1">
      <c r="A7" s="63" t="s">
        <v>9</v>
      </c>
      <c r="B7" s="64"/>
      <c r="C7" s="65"/>
      <c r="D7" s="133" t="s">
        <v>2561</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3739.8476169999999</v>
      </c>
      <c r="E11" s="12">
        <v>1763.3523580000001</v>
      </c>
      <c r="F11" s="12">
        <v>1137.4021574700005</v>
      </c>
      <c r="G11" s="12">
        <v>64.50226197332708</v>
      </c>
    </row>
    <row r="12" spans="1:7" ht="17.25">
      <c r="A12" s="78" t="s">
        <v>18</v>
      </c>
      <c r="B12" s="79"/>
      <c r="C12" s="10"/>
      <c r="D12" s="11">
        <v>3569.6866694400005</v>
      </c>
      <c r="E12" s="12">
        <v>1153.7459718900009</v>
      </c>
      <c r="F12" s="12">
        <v>1137.4021574700005</v>
      </c>
      <c r="G12" s="12">
        <v>98.583413089345228</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759</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1.1599999999999999</v>
      </c>
    </row>
    <row r="31" spans="1:7" ht="17.25">
      <c r="A31" s="114"/>
      <c r="B31" s="114"/>
      <c r="C31" s="114"/>
      <c r="D31" s="114"/>
      <c r="E31" s="114"/>
      <c r="F31" s="3" t="s">
        <v>47</v>
      </c>
      <c r="G31" s="3">
        <v>1.1599999999999999</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760</v>
      </c>
      <c r="C34" s="116" t="s">
        <v>761</v>
      </c>
      <c r="D34" s="116" t="s">
        <v>135</v>
      </c>
      <c r="E34" s="116" t="s">
        <v>53</v>
      </c>
      <c r="F34" s="3" t="s">
        <v>54</v>
      </c>
      <c r="G34" s="4"/>
    </row>
    <row r="35" spans="1:7" ht="34.5">
      <c r="A35" s="6" t="s">
        <v>762</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100</v>
      </c>
    </row>
    <row r="39" spans="1:7" ht="17.25">
      <c r="A39" s="114"/>
      <c r="B39" s="114"/>
      <c r="C39" s="114"/>
      <c r="D39" s="114"/>
      <c r="E39" s="114"/>
      <c r="F39" s="3" t="s">
        <v>47</v>
      </c>
      <c r="G39" s="3">
        <v>100</v>
      </c>
    </row>
    <row r="40" spans="1:7" ht="17.25">
      <c r="A40" s="114"/>
      <c r="B40" s="114"/>
      <c r="C40" s="114"/>
      <c r="D40" s="114"/>
      <c r="E40" s="114"/>
      <c r="F40" s="3" t="s">
        <v>48</v>
      </c>
      <c r="G40" s="3">
        <v>50.82</v>
      </c>
    </row>
    <row r="41" spans="1:7" ht="17.25">
      <c r="A41" s="115"/>
      <c r="B41" s="115"/>
      <c r="C41" s="115"/>
      <c r="D41" s="115"/>
      <c r="E41" s="115"/>
      <c r="F41" s="3" t="s">
        <v>49</v>
      </c>
      <c r="G41" s="3">
        <v>50.82</v>
      </c>
    </row>
    <row r="42" spans="1:7" ht="17.25">
      <c r="A42" s="5"/>
      <c r="B42" s="116" t="s">
        <v>763</v>
      </c>
      <c r="C42" s="116" t="s">
        <v>764</v>
      </c>
      <c r="D42" s="116" t="s">
        <v>52</v>
      </c>
      <c r="E42" s="116" t="s">
        <v>265</v>
      </c>
      <c r="F42" s="3" t="s">
        <v>54</v>
      </c>
      <c r="G42" s="3">
        <v>27.42</v>
      </c>
    </row>
    <row r="43" spans="1:7" ht="51.75">
      <c r="A43" s="6" t="s">
        <v>765</v>
      </c>
      <c r="B43" s="117"/>
      <c r="C43" s="117"/>
      <c r="D43" s="117"/>
      <c r="E43" s="117"/>
      <c r="F43" s="3" t="s">
        <v>56</v>
      </c>
      <c r="G43" s="3">
        <v>53.96</v>
      </c>
    </row>
    <row r="44" spans="1:7" ht="17.25">
      <c r="A44" s="113" t="s">
        <v>41</v>
      </c>
      <c r="B44" s="113" t="s">
        <v>42</v>
      </c>
      <c r="C44" s="113" t="s">
        <v>43</v>
      </c>
      <c r="D44" s="113" t="s">
        <v>44</v>
      </c>
      <c r="E44" s="113" t="s">
        <v>45</v>
      </c>
      <c r="F44" s="3" t="s">
        <v>46</v>
      </c>
      <c r="G44" s="3">
        <v>0.98</v>
      </c>
    </row>
    <row r="45" spans="1:7" ht="17.25">
      <c r="A45" s="114"/>
      <c r="B45" s="114"/>
      <c r="C45" s="114"/>
      <c r="D45" s="114"/>
      <c r="E45" s="114"/>
      <c r="F45" s="3" t="s">
        <v>47</v>
      </c>
      <c r="G45" s="3">
        <v>0.98</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763</v>
      </c>
      <c r="C48" s="116" t="s">
        <v>766</v>
      </c>
      <c r="D48" s="116" t="s">
        <v>135</v>
      </c>
      <c r="E48" s="116" t="s">
        <v>53</v>
      </c>
      <c r="F48" s="3" t="s">
        <v>54</v>
      </c>
      <c r="G48" s="4"/>
    </row>
    <row r="49" spans="1:7" ht="34.5">
      <c r="A49" s="6" t="s">
        <v>767</v>
      </c>
      <c r="B49" s="117"/>
      <c r="C49" s="117"/>
      <c r="D49" s="117"/>
      <c r="E49" s="117"/>
      <c r="F49" s="3" t="s">
        <v>56</v>
      </c>
      <c r="G49" s="4"/>
    </row>
    <row r="50" spans="1:7" ht="17.25">
      <c r="A50" s="107" t="s">
        <v>65</v>
      </c>
      <c r="B50" s="108"/>
      <c r="C50" s="108"/>
      <c r="D50" s="108"/>
      <c r="E50" s="108"/>
      <c r="F50" s="108"/>
      <c r="G50" s="109"/>
    </row>
    <row r="51" spans="1:7" ht="17.25">
      <c r="A51" s="110" t="s">
        <v>39</v>
      </c>
      <c r="B51" s="111"/>
      <c r="C51" s="111"/>
      <c r="D51" s="111"/>
      <c r="E51" s="112"/>
      <c r="F51" s="110" t="s">
        <v>40</v>
      </c>
      <c r="G51" s="112"/>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3">
        <v>43.75</v>
      </c>
    </row>
    <row r="55" spans="1:7" ht="17.25">
      <c r="A55" s="115"/>
      <c r="B55" s="115"/>
      <c r="C55" s="115"/>
      <c r="D55" s="115"/>
      <c r="E55" s="115"/>
      <c r="F55" s="3" t="s">
        <v>49</v>
      </c>
      <c r="G55" s="3">
        <v>43.75</v>
      </c>
    </row>
    <row r="56" spans="1:7" ht="17.25">
      <c r="A56" s="5"/>
      <c r="B56" s="116" t="s">
        <v>768</v>
      </c>
      <c r="C56" s="116" t="s">
        <v>769</v>
      </c>
      <c r="D56" s="116" t="s">
        <v>52</v>
      </c>
      <c r="E56" s="116" t="s">
        <v>68</v>
      </c>
      <c r="F56" s="3" t="s">
        <v>54</v>
      </c>
      <c r="G56" s="3">
        <v>17.5</v>
      </c>
    </row>
    <row r="57" spans="1:7" ht="51.75">
      <c r="A57" s="6" t="s">
        <v>770</v>
      </c>
      <c r="B57" s="117"/>
      <c r="C57" s="117"/>
      <c r="D57" s="117"/>
      <c r="E57" s="117"/>
      <c r="F57" s="3" t="s">
        <v>56</v>
      </c>
      <c r="G57" s="3">
        <v>40</v>
      </c>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3">
        <v>30.2</v>
      </c>
    </row>
    <row r="61" spans="1:7" ht="17.25">
      <c r="A61" s="115"/>
      <c r="B61" s="115"/>
      <c r="C61" s="115"/>
      <c r="D61" s="115"/>
      <c r="E61" s="115"/>
      <c r="F61" s="3" t="s">
        <v>49</v>
      </c>
      <c r="G61" s="3">
        <v>30.2</v>
      </c>
    </row>
    <row r="62" spans="1:7" ht="17.25">
      <c r="A62" s="5"/>
      <c r="B62" s="116" t="s">
        <v>771</v>
      </c>
      <c r="C62" s="116" t="s">
        <v>772</v>
      </c>
      <c r="D62" s="116" t="s">
        <v>52</v>
      </c>
      <c r="E62" s="116" t="s">
        <v>265</v>
      </c>
      <c r="F62" s="3" t="s">
        <v>54</v>
      </c>
      <c r="G62" s="3">
        <v>0.97</v>
      </c>
    </row>
    <row r="63" spans="1:7" ht="69">
      <c r="A63" s="6" t="s">
        <v>773</v>
      </c>
      <c r="B63" s="117"/>
      <c r="C63" s="117"/>
      <c r="D63" s="117"/>
      <c r="E63" s="117"/>
      <c r="F63" s="3" t="s">
        <v>56</v>
      </c>
      <c r="G63" s="3">
        <v>3.21</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45</v>
      </c>
    </row>
    <row r="67" spans="1:7" ht="17.25">
      <c r="A67" s="115"/>
      <c r="B67" s="115"/>
      <c r="C67" s="115"/>
      <c r="D67" s="115"/>
      <c r="E67" s="115"/>
      <c r="F67" s="3" t="s">
        <v>49</v>
      </c>
      <c r="G67" s="3">
        <v>45</v>
      </c>
    </row>
    <row r="68" spans="1:7" ht="17.25">
      <c r="A68" s="5"/>
      <c r="B68" s="116" t="s">
        <v>774</v>
      </c>
      <c r="C68" s="116" t="s">
        <v>775</v>
      </c>
      <c r="D68" s="116" t="s">
        <v>52</v>
      </c>
      <c r="E68" s="116" t="s">
        <v>68</v>
      </c>
      <c r="F68" s="3" t="s">
        <v>54</v>
      </c>
      <c r="G68" s="3">
        <v>62.5</v>
      </c>
    </row>
    <row r="69" spans="1:7" ht="51.75">
      <c r="A69" s="6" t="s">
        <v>776</v>
      </c>
      <c r="B69" s="117"/>
      <c r="C69" s="117"/>
      <c r="D69" s="117"/>
      <c r="E69" s="117"/>
      <c r="F69" s="3" t="s">
        <v>56</v>
      </c>
      <c r="G69" s="3">
        <v>138.88999999999999</v>
      </c>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3">
        <v>57.41</v>
      </c>
    </row>
    <row r="73" spans="1:7" ht="17.25">
      <c r="A73" s="115"/>
      <c r="B73" s="115"/>
      <c r="C73" s="115"/>
      <c r="D73" s="115"/>
      <c r="E73" s="115"/>
      <c r="F73" s="3" t="s">
        <v>49</v>
      </c>
      <c r="G73" s="3">
        <v>57.41</v>
      </c>
    </row>
    <row r="74" spans="1:7" ht="17.25">
      <c r="A74" s="5"/>
      <c r="B74" s="116" t="s">
        <v>777</v>
      </c>
      <c r="C74" s="116" t="s">
        <v>778</v>
      </c>
      <c r="D74" s="116" t="s">
        <v>52</v>
      </c>
      <c r="E74" s="116" t="s">
        <v>265</v>
      </c>
      <c r="F74" s="3" t="s">
        <v>54</v>
      </c>
      <c r="G74" s="3">
        <v>10.5</v>
      </c>
    </row>
    <row r="75" spans="1:7" ht="51.75">
      <c r="A75" s="6" t="s">
        <v>779</v>
      </c>
      <c r="B75" s="117"/>
      <c r="C75" s="117"/>
      <c r="D75" s="117"/>
      <c r="E75" s="117"/>
      <c r="F75" s="3" t="s">
        <v>56</v>
      </c>
      <c r="G75" s="3">
        <v>18.29</v>
      </c>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780</v>
      </c>
      <c r="C80" s="116" t="s">
        <v>781</v>
      </c>
      <c r="D80" s="116" t="s">
        <v>52</v>
      </c>
      <c r="E80" s="116" t="s">
        <v>53</v>
      </c>
      <c r="F80" s="3" t="s">
        <v>54</v>
      </c>
      <c r="G80" s="4"/>
    </row>
    <row r="81" spans="1:7" ht="69">
      <c r="A81" s="6" t="s">
        <v>782</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48.15</v>
      </c>
    </row>
    <row r="85" spans="1:7" ht="17.25">
      <c r="A85" s="115"/>
      <c r="B85" s="115"/>
      <c r="C85" s="115"/>
      <c r="D85" s="115"/>
      <c r="E85" s="115"/>
      <c r="F85" s="3" t="s">
        <v>49</v>
      </c>
      <c r="G85" s="3">
        <v>48.15</v>
      </c>
    </row>
    <row r="86" spans="1:7" ht="17.25">
      <c r="A86" s="5"/>
      <c r="B86" s="116" t="s">
        <v>783</v>
      </c>
      <c r="C86" s="116" t="s">
        <v>784</v>
      </c>
      <c r="D86" s="116" t="s">
        <v>52</v>
      </c>
      <c r="E86" s="116" t="s">
        <v>265</v>
      </c>
      <c r="F86" s="3" t="s">
        <v>54</v>
      </c>
      <c r="G86" s="3">
        <v>34.950000000000003</v>
      </c>
    </row>
    <row r="87" spans="1:7" ht="51.75">
      <c r="A87" s="6" t="s">
        <v>785</v>
      </c>
      <c r="B87" s="117"/>
      <c r="C87" s="117"/>
      <c r="D87" s="117"/>
      <c r="E87" s="117"/>
      <c r="F87" s="3" t="s">
        <v>56</v>
      </c>
      <c r="G87" s="3">
        <v>72.59</v>
      </c>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50</v>
      </c>
    </row>
    <row r="93" spans="1:7" ht="17.25">
      <c r="A93" s="115"/>
      <c r="B93" s="115"/>
      <c r="C93" s="115"/>
      <c r="D93" s="115"/>
      <c r="E93" s="115"/>
      <c r="F93" s="3" t="s">
        <v>49</v>
      </c>
      <c r="G93" s="3">
        <v>50</v>
      </c>
    </row>
    <row r="94" spans="1:7" ht="17.25">
      <c r="A94" s="5"/>
      <c r="B94" s="116" t="s">
        <v>786</v>
      </c>
      <c r="C94" s="116" t="s">
        <v>787</v>
      </c>
      <c r="D94" s="116" t="s">
        <v>52</v>
      </c>
      <c r="E94" s="116" t="s">
        <v>788</v>
      </c>
      <c r="F94" s="3" t="s">
        <v>54</v>
      </c>
      <c r="G94" s="3">
        <v>50</v>
      </c>
    </row>
    <row r="95" spans="1:7" ht="86.25">
      <c r="A95" s="6" t="s">
        <v>789</v>
      </c>
      <c r="B95" s="117"/>
      <c r="C95" s="117"/>
      <c r="D95" s="117"/>
      <c r="E95" s="117"/>
      <c r="F95" s="3" t="s">
        <v>56</v>
      </c>
      <c r="G95" s="3">
        <v>100</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3">
        <v>50</v>
      </c>
    </row>
    <row r="99" spans="1:7" ht="17.25">
      <c r="A99" s="115"/>
      <c r="B99" s="115"/>
      <c r="C99" s="115"/>
      <c r="D99" s="115"/>
      <c r="E99" s="115"/>
      <c r="F99" s="3" t="s">
        <v>49</v>
      </c>
      <c r="G99" s="3">
        <v>50</v>
      </c>
    </row>
    <row r="100" spans="1:7" ht="17.25">
      <c r="A100" s="5"/>
      <c r="B100" s="116" t="s">
        <v>790</v>
      </c>
      <c r="C100" s="116" t="s">
        <v>791</v>
      </c>
      <c r="D100" s="116" t="s">
        <v>52</v>
      </c>
      <c r="E100" s="116" t="s">
        <v>68</v>
      </c>
      <c r="F100" s="3" t="s">
        <v>54</v>
      </c>
      <c r="G100" s="3">
        <v>13.64</v>
      </c>
    </row>
    <row r="101" spans="1:7" ht="51.75">
      <c r="A101" s="6" t="s">
        <v>792</v>
      </c>
      <c r="B101" s="117"/>
      <c r="C101" s="117"/>
      <c r="D101" s="117"/>
      <c r="E101" s="117"/>
      <c r="F101" s="3" t="s">
        <v>56</v>
      </c>
      <c r="G101" s="3">
        <v>27.28</v>
      </c>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3">
        <v>50</v>
      </c>
    </row>
    <row r="105" spans="1:7" ht="17.25">
      <c r="A105" s="115"/>
      <c r="B105" s="115"/>
      <c r="C105" s="115"/>
      <c r="D105" s="115"/>
      <c r="E105" s="115"/>
      <c r="F105" s="3" t="s">
        <v>49</v>
      </c>
      <c r="G105" s="3">
        <v>50</v>
      </c>
    </row>
    <row r="106" spans="1:7" ht="17.25">
      <c r="A106" s="5"/>
      <c r="B106" s="116" t="s">
        <v>793</v>
      </c>
      <c r="C106" s="116" t="s">
        <v>794</v>
      </c>
      <c r="D106" s="116" t="s">
        <v>52</v>
      </c>
      <c r="E106" s="116" t="s">
        <v>68</v>
      </c>
      <c r="F106" s="3" t="s">
        <v>54</v>
      </c>
      <c r="G106" s="3">
        <v>46.82</v>
      </c>
    </row>
    <row r="107" spans="1:7" ht="34.5">
      <c r="A107" s="6" t="s">
        <v>795</v>
      </c>
      <c r="B107" s="117"/>
      <c r="C107" s="117"/>
      <c r="D107" s="117"/>
      <c r="E107" s="117"/>
      <c r="F107" s="3" t="s">
        <v>56</v>
      </c>
      <c r="G107" s="3">
        <v>93.64</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50</v>
      </c>
    </row>
    <row r="111" spans="1:7" ht="17.25">
      <c r="A111" s="115"/>
      <c r="B111" s="115"/>
      <c r="C111" s="115"/>
      <c r="D111" s="115"/>
      <c r="E111" s="115"/>
      <c r="F111" s="3" t="s">
        <v>49</v>
      </c>
      <c r="G111" s="3">
        <v>50</v>
      </c>
    </row>
    <row r="112" spans="1:7" ht="17.25">
      <c r="A112" s="5"/>
      <c r="B112" s="116" t="s">
        <v>796</v>
      </c>
      <c r="C112" s="116" t="s">
        <v>797</v>
      </c>
      <c r="D112" s="116" t="s">
        <v>52</v>
      </c>
      <c r="E112" s="116" t="s">
        <v>788</v>
      </c>
      <c r="F112" s="3" t="s">
        <v>54</v>
      </c>
      <c r="G112" s="3">
        <v>63.33</v>
      </c>
    </row>
    <row r="113" spans="1:7" ht="34.5">
      <c r="A113" s="6" t="s">
        <v>798</v>
      </c>
      <c r="B113" s="117"/>
      <c r="C113" s="117"/>
      <c r="D113" s="117"/>
      <c r="E113" s="117"/>
      <c r="F113" s="3" t="s">
        <v>56</v>
      </c>
      <c r="G113" s="3">
        <v>126.66</v>
      </c>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43.9</v>
      </c>
    </row>
    <row r="117" spans="1:7" ht="17.25">
      <c r="A117" s="115"/>
      <c r="B117" s="115"/>
      <c r="C117" s="115"/>
      <c r="D117" s="115"/>
      <c r="E117" s="115"/>
      <c r="F117" s="3" t="s">
        <v>49</v>
      </c>
      <c r="G117" s="3">
        <v>43.9</v>
      </c>
    </row>
    <row r="118" spans="1:7" ht="17.25">
      <c r="A118" s="5"/>
      <c r="B118" s="116" t="s">
        <v>799</v>
      </c>
      <c r="C118" s="116" t="s">
        <v>800</v>
      </c>
      <c r="D118" s="116" t="s">
        <v>52</v>
      </c>
      <c r="E118" s="116" t="s">
        <v>68</v>
      </c>
      <c r="F118" s="3" t="s">
        <v>54</v>
      </c>
      <c r="G118" s="3">
        <v>12.65</v>
      </c>
    </row>
    <row r="119" spans="1:7" ht="51.75">
      <c r="A119" s="6" t="s">
        <v>801</v>
      </c>
      <c r="B119" s="117"/>
      <c r="C119" s="117"/>
      <c r="D119" s="117"/>
      <c r="E119" s="117"/>
      <c r="F119" s="3" t="s">
        <v>56</v>
      </c>
      <c r="G119" s="3">
        <v>28.82</v>
      </c>
    </row>
    <row r="120" spans="1:7" ht="17.25">
      <c r="A120" s="113" t="s">
        <v>41</v>
      </c>
      <c r="B120" s="113" t="s">
        <v>42</v>
      </c>
      <c r="C120" s="113" t="s">
        <v>43</v>
      </c>
      <c r="D120" s="113" t="s">
        <v>44</v>
      </c>
      <c r="E120" s="113" t="s">
        <v>45</v>
      </c>
      <c r="F120" s="3" t="s">
        <v>46</v>
      </c>
      <c r="G120" s="3">
        <v>79.41</v>
      </c>
    </row>
    <row r="121" spans="1:7" ht="17.25">
      <c r="A121" s="114"/>
      <c r="B121" s="114"/>
      <c r="C121" s="114"/>
      <c r="D121" s="114"/>
      <c r="E121" s="114"/>
      <c r="F121" s="3" t="s">
        <v>47</v>
      </c>
      <c r="G121" s="3">
        <v>79.41</v>
      </c>
    </row>
    <row r="122" spans="1:7" ht="17.25">
      <c r="A122" s="114"/>
      <c r="B122" s="114"/>
      <c r="C122" s="114"/>
      <c r="D122" s="114"/>
      <c r="E122" s="114"/>
      <c r="F122" s="3" t="s">
        <v>48</v>
      </c>
      <c r="G122" s="4"/>
    </row>
    <row r="123" spans="1:7" ht="17.25">
      <c r="A123" s="115"/>
      <c r="B123" s="115"/>
      <c r="C123" s="115"/>
      <c r="D123" s="115"/>
      <c r="E123" s="115"/>
      <c r="F123" s="3" t="s">
        <v>49</v>
      </c>
      <c r="G123" s="4"/>
    </row>
    <row r="124" spans="1:7" ht="17.25">
      <c r="A124" s="5"/>
      <c r="B124" s="116" t="s">
        <v>802</v>
      </c>
      <c r="C124" s="116" t="s">
        <v>803</v>
      </c>
      <c r="D124" s="116" t="s">
        <v>52</v>
      </c>
      <c r="E124" s="116" t="s">
        <v>83</v>
      </c>
      <c r="F124" s="3" t="s">
        <v>54</v>
      </c>
      <c r="G124" s="4"/>
    </row>
    <row r="125" spans="1:7" ht="34.5">
      <c r="A125" s="6" t="s">
        <v>804</v>
      </c>
      <c r="B125" s="117"/>
      <c r="C125" s="117"/>
      <c r="D125" s="117"/>
      <c r="E125" s="117"/>
      <c r="F125" s="3" t="s">
        <v>56</v>
      </c>
      <c r="G125" s="4"/>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50</v>
      </c>
    </row>
    <row r="129" spans="1:7" ht="17.25">
      <c r="A129" s="115"/>
      <c r="B129" s="115"/>
      <c r="C129" s="115"/>
      <c r="D129" s="115"/>
      <c r="E129" s="115"/>
      <c r="F129" s="3" t="s">
        <v>49</v>
      </c>
      <c r="G129" s="3">
        <v>50</v>
      </c>
    </row>
    <row r="130" spans="1:7" ht="17.25">
      <c r="A130" s="5"/>
      <c r="B130" s="116" t="s">
        <v>805</v>
      </c>
      <c r="C130" s="116" t="s">
        <v>806</v>
      </c>
      <c r="D130" s="116" t="s">
        <v>52</v>
      </c>
      <c r="E130" s="116" t="s">
        <v>68</v>
      </c>
      <c r="F130" s="3" t="s">
        <v>54</v>
      </c>
      <c r="G130" s="3">
        <v>30.45</v>
      </c>
    </row>
    <row r="131" spans="1:7" ht="34.5">
      <c r="A131" s="6" t="s">
        <v>807</v>
      </c>
      <c r="B131" s="117"/>
      <c r="C131" s="117"/>
      <c r="D131" s="117"/>
      <c r="E131" s="117"/>
      <c r="F131" s="3" t="s">
        <v>56</v>
      </c>
      <c r="G131" s="3">
        <v>60.9</v>
      </c>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43.75</v>
      </c>
    </row>
    <row r="135" spans="1:7" ht="17.25">
      <c r="A135" s="115"/>
      <c r="B135" s="115"/>
      <c r="C135" s="115"/>
      <c r="D135" s="115"/>
      <c r="E135" s="115"/>
      <c r="F135" s="3" t="s">
        <v>49</v>
      </c>
      <c r="G135" s="3">
        <v>43.75</v>
      </c>
    </row>
    <row r="136" spans="1:7" ht="17.25">
      <c r="A136" s="5"/>
      <c r="B136" s="116" t="s">
        <v>808</v>
      </c>
      <c r="C136" s="116" t="s">
        <v>809</v>
      </c>
      <c r="D136" s="116" t="s">
        <v>810</v>
      </c>
      <c r="E136" s="116" t="s">
        <v>68</v>
      </c>
      <c r="F136" s="3" t="s">
        <v>54</v>
      </c>
      <c r="G136" s="3">
        <v>80</v>
      </c>
    </row>
    <row r="137" spans="1:7" ht="34.5">
      <c r="A137" s="6" t="s">
        <v>811</v>
      </c>
      <c r="B137" s="117"/>
      <c r="C137" s="117"/>
      <c r="D137" s="117"/>
      <c r="E137" s="117"/>
      <c r="F137" s="3" t="s">
        <v>56</v>
      </c>
      <c r="G137" s="3">
        <v>182.86</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44.13</v>
      </c>
    </row>
    <row r="141" spans="1:7" ht="17.25">
      <c r="A141" s="115"/>
      <c r="B141" s="115"/>
      <c r="C141" s="115"/>
      <c r="D141" s="115"/>
      <c r="E141" s="115"/>
      <c r="F141" s="3" t="s">
        <v>49</v>
      </c>
      <c r="G141" s="3">
        <v>44.13</v>
      </c>
    </row>
    <row r="142" spans="1:7" ht="17.25">
      <c r="A142" s="5"/>
      <c r="B142" s="116" t="s">
        <v>812</v>
      </c>
      <c r="C142" s="116" t="s">
        <v>813</v>
      </c>
      <c r="D142" s="116" t="s">
        <v>52</v>
      </c>
      <c r="E142" s="116" t="s">
        <v>68</v>
      </c>
      <c r="F142" s="3" t="s">
        <v>54</v>
      </c>
      <c r="G142" s="3">
        <v>39.76</v>
      </c>
    </row>
    <row r="143" spans="1:7" ht="34.5">
      <c r="A143" s="6" t="s">
        <v>814</v>
      </c>
      <c r="B143" s="117"/>
      <c r="C143" s="117"/>
      <c r="D143" s="117"/>
      <c r="E143" s="117"/>
      <c r="F143" s="3" t="s">
        <v>56</v>
      </c>
      <c r="G143" s="3">
        <v>90.1</v>
      </c>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63.81</v>
      </c>
    </row>
    <row r="147" spans="1:7" ht="17.25">
      <c r="A147" s="115"/>
      <c r="B147" s="115"/>
      <c r="C147" s="115"/>
      <c r="D147" s="115"/>
      <c r="E147" s="115"/>
      <c r="F147" s="3" t="s">
        <v>49</v>
      </c>
      <c r="G147" s="3">
        <v>63.81</v>
      </c>
    </row>
    <row r="148" spans="1:7" ht="17.25">
      <c r="A148" s="5"/>
      <c r="B148" s="116" t="s">
        <v>815</v>
      </c>
      <c r="C148" s="116" t="s">
        <v>816</v>
      </c>
      <c r="D148" s="116" t="s">
        <v>52</v>
      </c>
      <c r="E148" s="116" t="s">
        <v>68</v>
      </c>
      <c r="F148" s="3" t="s">
        <v>54</v>
      </c>
      <c r="G148" s="3">
        <v>31.27</v>
      </c>
    </row>
    <row r="149" spans="1:7" ht="69">
      <c r="A149" s="6" t="s">
        <v>817</v>
      </c>
      <c r="B149" s="117"/>
      <c r="C149" s="117"/>
      <c r="D149" s="117"/>
      <c r="E149" s="117"/>
      <c r="F149" s="3" t="s">
        <v>56</v>
      </c>
      <c r="G149" s="3">
        <v>49</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42.55</v>
      </c>
    </row>
    <row r="153" spans="1:7" ht="17.25">
      <c r="A153" s="115"/>
      <c r="B153" s="115"/>
      <c r="C153" s="115"/>
      <c r="D153" s="115"/>
      <c r="E153" s="115"/>
      <c r="F153" s="3" t="s">
        <v>49</v>
      </c>
      <c r="G153" s="3">
        <v>42.55</v>
      </c>
    </row>
    <row r="154" spans="1:7" ht="17.25">
      <c r="A154" s="5"/>
      <c r="B154" s="116" t="s">
        <v>818</v>
      </c>
      <c r="C154" s="116" t="s">
        <v>819</v>
      </c>
      <c r="D154" s="116" t="s">
        <v>52</v>
      </c>
      <c r="E154" s="116" t="s">
        <v>68</v>
      </c>
      <c r="F154" s="3" t="s">
        <v>54</v>
      </c>
      <c r="G154" s="3">
        <v>16.91</v>
      </c>
    </row>
    <row r="155" spans="1:7" ht="69">
      <c r="A155" s="6" t="s">
        <v>820</v>
      </c>
      <c r="B155" s="117"/>
      <c r="C155" s="117"/>
      <c r="D155" s="117"/>
      <c r="E155" s="117"/>
      <c r="F155" s="3" t="s">
        <v>56</v>
      </c>
      <c r="G155" s="3">
        <v>39.74</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50</v>
      </c>
    </row>
    <row r="159" spans="1:7" ht="17.25">
      <c r="A159" s="115"/>
      <c r="B159" s="115"/>
      <c r="C159" s="115"/>
      <c r="D159" s="115"/>
      <c r="E159" s="115"/>
      <c r="F159" s="3" t="s">
        <v>49</v>
      </c>
      <c r="G159" s="3">
        <v>50</v>
      </c>
    </row>
    <row r="160" spans="1:7" ht="17.25">
      <c r="A160" s="5"/>
      <c r="B160" s="116" t="s">
        <v>821</v>
      </c>
      <c r="C160" s="116" t="s">
        <v>822</v>
      </c>
      <c r="D160" s="116" t="s">
        <v>823</v>
      </c>
      <c r="E160" s="116" t="s">
        <v>788</v>
      </c>
      <c r="F160" s="3" t="s">
        <v>54</v>
      </c>
      <c r="G160" s="3">
        <v>58.33</v>
      </c>
    </row>
    <row r="161" spans="1:7" ht="34.5">
      <c r="A161" s="6" t="s">
        <v>824</v>
      </c>
      <c r="B161" s="117"/>
      <c r="C161" s="117"/>
      <c r="D161" s="117"/>
      <c r="E161" s="117"/>
      <c r="F161" s="3" t="s">
        <v>56</v>
      </c>
      <c r="G161" s="3">
        <v>116.66</v>
      </c>
    </row>
    <row r="162" spans="1:7" ht="17.25">
      <c r="A162" s="69" t="s">
        <v>103</v>
      </c>
      <c r="B162" s="70"/>
      <c r="C162" s="70"/>
      <c r="D162" s="70"/>
      <c r="E162" s="70"/>
      <c r="F162" s="70"/>
      <c r="G162" s="71"/>
    </row>
    <row r="163" spans="1:7" ht="17.25">
      <c r="A163" s="124" t="s">
        <v>762</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ht="17.25">
      <c r="A167" s="124" t="s">
        <v>765</v>
      </c>
      <c r="B167" s="125"/>
      <c r="C167" s="125"/>
      <c r="D167" s="125"/>
      <c r="E167" s="125"/>
      <c r="F167" s="125"/>
      <c r="G167" s="126"/>
    </row>
    <row r="168" spans="1:7" ht="39.950000000000003" customHeight="1">
      <c r="A168" s="7" t="s">
        <v>104</v>
      </c>
      <c r="B168" s="104" t="s">
        <v>825</v>
      </c>
      <c r="C168" s="105"/>
      <c r="D168" s="105"/>
      <c r="E168" s="105"/>
      <c r="F168" s="105"/>
      <c r="G168" s="106"/>
    </row>
    <row r="169" spans="1:7" ht="39.950000000000003" customHeight="1">
      <c r="A169" s="7" t="s">
        <v>105</v>
      </c>
      <c r="B169" s="104" t="s">
        <v>826</v>
      </c>
      <c r="C169" s="105"/>
      <c r="D169" s="105"/>
      <c r="E169" s="105"/>
      <c r="F169" s="105"/>
      <c r="G169" s="106"/>
    </row>
    <row r="170" spans="1:7" ht="39.950000000000003" customHeight="1">
      <c r="A170" s="7" t="s">
        <v>106</v>
      </c>
      <c r="B170" s="121" t="s">
        <v>107</v>
      </c>
      <c r="C170" s="122"/>
      <c r="D170" s="122"/>
      <c r="E170" s="122"/>
      <c r="F170" s="122"/>
      <c r="G170" s="123"/>
    </row>
    <row r="171" spans="1:7" ht="17.25">
      <c r="A171" s="124" t="s">
        <v>767</v>
      </c>
      <c r="B171" s="125"/>
      <c r="C171" s="125"/>
      <c r="D171" s="125"/>
      <c r="E171" s="125"/>
      <c r="F171" s="125"/>
      <c r="G171" s="126"/>
    </row>
    <row r="172" spans="1:7" ht="17.25">
      <c r="A172" s="7" t="s">
        <v>104</v>
      </c>
      <c r="B172" s="118"/>
      <c r="C172" s="119"/>
      <c r="D172" s="119"/>
      <c r="E172" s="119"/>
      <c r="F172" s="119"/>
      <c r="G172" s="120"/>
    </row>
    <row r="173" spans="1:7" ht="17.25">
      <c r="A173" s="7" t="s">
        <v>105</v>
      </c>
      <c r="B173" s="104"/>
      <c r="C173" s="105"/>
      <c r="D173" s="105"/>
      <c r="E173" s="105"/>
      <c r="F173" s="105"/>
      <c r="G173" s="106"/>
    </row>
    <row r="174" spans="1:7" ht="39.950000000000003" customHeight="1">
      <c r="A174" s="7" t="s">
        <v>106</v>
      </c>
      <c r="B174" s="121" t="s">
        <v>107</v>
      </c>
      <c r="C174" s="122"/>
      <c r="D174" s="122"/>
      <c r="E174" s="122"/>
      <c r="F174" s="122"/>
      <c r="G174" s="123"/>
    </row>
    <row r="175" spans="1:7" ht="17.25">
      <c r="A175" s="124" t="s">
        <v>770</v>
      </c>
      <c r="B175" s="125"/>
      <c r="C175" s="125"/>
      <c r="D175" s="125"/>
      <c r="E175" s="125"/>
      <c r="F175" s="125"/>
      <c r="G175" s="126"/>
    </row>
    <row r="176" spans="1:7" ht="39.950000000000003" customHeight="1">
      <c r="A176" s="7" t="s">
        <v>104</v>
      </c>
      <c r="B176" s="104" t="s">
        <v>827</v>
      </c>
      <c r="C176" s="105"/>
      <c r="D176" s="105"/>
      <c r="E176" s="105"/>
      <c r="F176" s="105"/>
      <c r="G176" s="106"/>
    </row>
    <row r="177" spans="1:7" ht="39.950000000000003" customHeight="1">
      <c r="A177" s="7" t="s">
        <v>105</v>
      </c>
      <c r="B177" s="104" t="s">
        <v>828</v>
      </c>
      <c r="C177" s="105"/>
      <c r="D177" s="105"/>
      <c r="E177" s="105"/>
      <c r="F177" s="105"/>
      <c r="G177" s="106"/>
    </row>
    <row r="178" spans="1:7" ht="39.950000000000003" customHeight="1">
      <c r="A178" s="7" t="s">
        <v>106</v>
      </c>
      <c r="B178" s="121" t="s">
        <v>107</v>
      </c>
      <c r="C178" s="122"/>
      <c r="D178" s="122"/>
      <c r="E178" s="122"/>
      <c r="F178" s="122"/>
      <c r="G178" s="123"/>
    </row>
    <row r="179" spans="1:7" ht="17.25">
      <c r="A179" s="124" t="s">
        <v>773</v>
      </c>
      <c r="B179" s="125"/>
      <c r="C179" s="125"/>
      <c r="D179" s="125"/>
      <c r="E179" s="125"/>
      <c r="F179" s="125"/>
      <c r="G179" s="126"/>
    </row>
    <row r="180" spans="1:7" ht="39.950000000000003" customHeight="1">
      <c r="A180" s="7" t="s">
        <v>104</v>
      </c>
      <c r="B180" s="104" t="s">
        <v>829</v>
      </c>
      <c r="C180" s="105"/>
      <c r="D180" s="105"/>
      <c r="E180" s="105"/>
      <c r="F180" s="105"/>
      <c r="G180" s="106"/>
    </row>
    <row r="181" spans="1:7" ht="39.950000000000003" customHeight="1">
      <c r="A181" s="7" t="s">
        <v>105</v>
      </c>
      <c r="B181" s="104" t="s">
        <v>830</v>
      </c>
      <c r="C181" s="105"/>
      <c r="D181" s="105"/>
      <c r="E181" s="105"/>
      <c r="F181" s="105"/>
      <c r="G181" s="106"/>
    </row>
    <row r="182" spans="1:7" ht="39.950000000000003" customHeight="1">
      <c r="A182" s="7" t="s">
        <v>106</v>
      </c>
      <c r="B182" s="121" t="s">
        <v>107</v>
      </c>
      <c r="C182" s="122"/>
      <c r="D182" s="122"/>
      <c r="E182" s="122"/>
      <c r="F182" s="122"/>
      <c r="G182" s="123"/>
    </row>
    <row r="183" spans="1:7" ht="17.25">
      <c r="A183" s="124" t="s">
        <v>776</v>
      </c>
      <c r="B183" s="125"/>
      <c r="C183" s="125"/>
      <c r="D183" s="125"/>
      <c r="E183" s="125"/>
      <c r="F183" s="125"/>
      <c r="G183" s="126"/>
    </row>
    <row r="184" spans="1:7" ht="39.950000000000003" customHeight="1">
      <c r="A184" s="7" t="s">
        <v>104</v>
      </c>
      <c r="B184" s="104" t="s">
        <v>831</v>
      </c>
      <c r="C184" s="105"/>
      <c r="D184" s="105"/>
      <c r="E184" s="105"/>
      <c r="F184" s="105"/>
      <c r="G184" s="106"/>
    </row>
    <row r="185" spans="1:7" ht="39.950000000000003" customHeight="1">
      <c r="A185" s="7" t="s">
        <v>105</v>
      </c>
      <c r="B185" s="104" t="s">
        <v>832</v>
      </c>
      <c r="C185" s="105"/>
      <c r="D185" s="105"/>
      <c r="E185" s="105"/>
      <c r="F185" s="105"/>
      <c r="G185" s="106"/>
    </row>
    <row r="186" spans="1:7" ht="39.950000000000003" customHeight="1">
      <c r="A186" s="7" t="s">
        <v>106</v>
      </c>
      <c r="B186" s="121" t="s">
        <v>107</v>
      </c>
      <c r="C186" s="122"/>
      <c r="D186" s="122"/>
      <c r="E186" s="122"/>
      <c r="F186" s="122"/>
      <c r="G186" s="123"/>
    </row>
    <row r="187" spans="1:7" ht="17.25">
      <c r="A187" s="124" t="s">
        <v>779</v>
      </c>
      <c r="B187" s="125"/>
      <c r="C187" s="125"/>
      <c r="D187" s="125"/>
      <c r="E187" s="125"/>
      <c r="F187" s="125"/>
      <c r="G187" s="126"/>
    </row>
    <row r="188" spans="1:7" ht="39.950000000000003" customHeight="1">
      <c r="A188" s="7" t="s">
        <v>104</v>
      </c>
      <c r="B188" s="104" t="s">
        <v>833</v>
      </c>
      <c r="C188" s="105"/>
      <c r="D188" s="105"/>
      <c r="E188" s="105"/>
      <c r="F188" s="105"/>
      <c r="G188" s="106"/>
    </row>
    <row r="189" spans="1:7" ht="39.950000000000003" customHeight="1">
      <c r="A189" s="7" t="s">
        <v>105</v>
      </c>
      <c r="B189" s="104" t="s">
        <v>834</v>
      </c>
      <c r="C189" s="105"/>
      <c r="D189" s="105"/>
      <c r="E189" s="105"/>
      <c r="F189" s="105"/>
      <c r="G189" s="106"/>
    </row>
    <row r="190" spans="1:7" ht="39.950000000000003" customHeight="1">
      <c r="A190" s="7" t="s">
        <v>106</v>
      </c>
      <c r="B190" s="121" t="s">
        <v>107</v>
      </c>
      <c r="C190" s="122"/>
      <c r="D190" s="122"/>
      <c r="E190" s="122"/>
      <c r="F190" s="122"/>
      <c r="G190" s="123"/>
    </row>
    <row r="191" spans="1:7" ht="17.25">
      <c r="A191" s="124" t="s">
        <v>782</v>
      </c>
      <c r="B191" s="125"/>
      <c r="C191" s="125"/>
      <c r="D191" s="125"/>
      <c r="E191" s="125"/>
      <c r="F191" s="125"/>
      <c r="G191" s="126"/>
    </row>
    <row r="192" spans="1:7" ht="17.25">
      <c r="A192" s="7" t="s">
        <v>104</v>
      </c>
      <c r="B192" s="118"/>
      <c r="C192" s="119"/>
      <c r="D192" s="119"/>
      <c r="E192" s="119"/>
      <c r="F192" s="119"/>
      <c r="G192" s="120"/>
    </row>
    <row r="193" spans="1:7" ht="17.25">
      <c r="A193" s="7" t="s">
        <v>105</v>
      </c>
      <c r="B193" s="104"/>
      <c r="C193" s="105"/>
      <c r="D193" s="105"/>
      <c r="E193" s="105"/>
      <c r="F193" s="105"/>
      <c r="G193" s="106"/>
    </row>
    <row r="194" spans="1:7" ht="39.950000000000003" customHeight="1">
      <c r="A194" s="7" t="s">
        <v>106</v>
      </c>
      <c r="B194" s="121" t="s">
        <v>107</v>
      </c>
      <c r="C194" s="122"/>
      <c r="D194" s="122"/>
      <c r="E194" s="122"/>
      <c r="F194" s="122"/>
      <c r="G194" s="123"/>
    </row>
    <row r="195" spans="1:7" ht="17.25">
      <c r="A195" s="124" t="s">
        <v>785</v>
      </c>
      <c r="B195" s="125"/>
      <c r="C195" s="125"/>
      <c r="D195" s="125"/>
      <c r="E195" s="125"/>
      <c r="F195" s="125"/>
      <c r="G195" s="126"/>
    </row>
    <row r="196" spans="1:7" ht="39.950000000000003" customHeight="1">
      <c r="A196" s="7" t="s">
        <v>104</v>
      </c>
      <c r="B196" s="104" t="s">
        <v>835</v>
      </c>
      <c r="C196" s="105"/>
      <c r="D196" s="105"/>
      <c r="E196" s="105"/>
      <c r="F196" s="105"/>
      <c r="G196" s="106"/>
    </row>
    <row r="197" spans="1:7" ht="39.950000000000003" customHeight="1">
      <c r="A197" s="7" t="s">
        <v>105</v>
      </c>
      <c r="B197" s="104" t="s">
        <v>836</v>
      </c>
      <c r="C197" s="105"/>
      <c r="D197" s="105"/>
      <c r="E197" s="105"/>
      <c r="F197" s="105"/>
      <c r="G197" s="106"/>
    </row>
    <row r="198" spans="1:7" ht="39.950000000000003" customHeight="1">
      <c r="A198" s="7" t="s">
        <v>106</v>
      </c>
      <c r="B198" s="121" t="s">
        <v>107</v>
      </c>
      <c r="C198" s="122"/>
      <c r="D198" s="122"/>
      <c r="E198" s="122"/>
      <c r="F198" s="122"/>
      <c r="G198" s="123"/>
    </row>
    <row r="199" spans="1:7" ht="17.25">
      <c r="A199" s="124" t="s">
        <v>789</v>
      </c>
      <c r="B199" s="125"/>
      <c r="C199" s="125"/>
      <c r="D199" s="125"/>
      <c r="E199" s="125"/>
      <c r="F199" s="125"/>
      <c r="G199" s="126"/>
    </row>
    <row r="200" spans="1:7" ht="39.950000000000003" customHeight="1">
      <c r="A200" s="7" t="s">
        <v>104</v>
      </c>
      <c r="B200" s="104" t="s">
        <v>837</v>
      </c>
      <c r="C200" s="105"/>
      <c r="D200" s="105"/>
      <c r="E200" s="105"/>
      <c r="F200" s="105"/>
      <c r="G200" s="106"/>
    </row>
    <row r="201" spans="1:7" ht="39.950000000000003" customHeight="1">
      <c r="A201" s="7" t="s">
        <v>105</v>
      </c>
      <c r="B201" s="104" t="s">
        <v>838</v>
      </c>
      <c r="C201" s="105"/>
      <c r="D201" s="105"/>
      <c r="E201" s="105"/>
      <c r="F201" s="105"/>
      <c r="G201" s="106"/>
    </row>
    <row r="202" spans="1:7" ht="39.950000000000003" customHeight="1">
      <c r="A202" s="7" t="s">
        <v>106</v>
      </c>
      <c r="B202" s="121" t="s">
        <v>107</v>
      </c>
      <c r="C202" s="122"/>
      <c r="D202" s="122"/>
      <c r="E202" s="122"/>
      <c r="F202" s="122"/>
      <c r="G202" s="123"/>
    </row>
    <row r="203" spans="1:7" ht="17.25">
      <c r="A203" s="124" t="s">
        <v>792</v>
      </c>
      <c r="B203" s="125"/>
      <c r="C203" s="125"/>
      <c r="D203" s="125"/>
      <c r="E203" s="125"/>
      <c r="F203" s="125"/>
      <c r="G203" s="126"/>
    </row>
    <row r="204" spans="1:7" ht="39.950000000000003" customHeight="1">
      <c r="A204" s="7" t="s">
        <v>104</v>
      </c>
      <c r="B204" s="104" t="s">
        <v>839</v>
      </c>
      <c r="C204" s="105"/>
      <c r="D204" s="105"/>
      <c r="E204" s="105"/>
      <c r="F204" s="105"/>
      <c r="G204" s="106"/>
    </row>
    <row r="205" spans="1:7" ht="39.950000000000003" customHeight="1">
      <c r="A205" s="7" t="s">
        <v>105</v>
      </c>
      <c r="B205" s="104" t="s">
        <v>840</v>
      </c>
      <c r="C205" s="105"/>
      <c r="D205" s="105"/>
      <c r="E205" s="105"/>
      <c r="F205" s="105"/>
      <c r="G205" s="106"/>
    </row>
    <row r="206" spans="1:7" ht="39.950000000000003" customHeight="1">
      <c r="A206" s="7" t="s">
        <v>106</v>
      </c>
      <c r="B206" s="121" t="s">
        <v>107</v>
      </c>
      <c r="C206" s="122"/>
      <c r="D206" s="122"/>
      <c r="E206" s="122"/>
      <c r="F206" s="122"/>
      <c r="G206" s="123"/>
    </row>
    <row r="207" spans="1:7" ht="17.25">
      <c r="A207" s="124" t="s">
        <v>795</v>
      </c>
      <c r="B207" s="125"/>
      <c r="C207" s="125"/>
      <c r="D207" s="125"/>
      <c r="E207" s="125"/>
      <c r="F207" s="125"/>
      <c r="G207" s="126"/>
    </row>
    <row r="208" spans="1:7" ht="39.950000000000003" customHeight="1">
      <c r="A208" s="7" t="s">
        <v>104</v>
      </c>
      <c r="B208" s="104" t="s">
        <v>841</v>
      </c>
      <c r="C208" s="105"/>
      <c r="D208" s="105"/>
      <c r="E208" s="105"/>
      <c r="F208" s="105"/>
      <c r="G208" s="106"/>
    </row>
    <row r="209" spans="1:7" ht="39.950000000000003" customHeight="1">
      <c r="A209" s="7" t="s">
        <v>105</v>
      </c>
      <c r="B209" s="104" t="s">
        <v>842</v>
      </c>
      <c r="C209" s="105"/>
      <c r="D209" s="105"/>
      <c r="E209" s="105"/>
      <c r="F209" s="105"/>
      <c r="G209" s="106"/>
    </row>
    <row r="210" spans="1:7" ht="39.950000000000003" customHeight="1">
      <c r="A210" s="7" t="s">
        <v>106</v>
      </c>
      <c r="B210" s="121" t="s">
        <v>107</v>
      </c>
      <c r="C210" s="122"/>
      <c r="D210" s="122"/>
      <c r="E210" s="122"/>
      <c r="F210" s="122"/>
      <c r="G210" s="123"/>
    </row>
    <row r="211" spans="1:7" ht="17.25">
      <c r="A211" s="124" t="s">
        <v>798</v>
      </c>
      <c r="B211" s="125"/>
      <c r="C211" s="125"/>
      <c r="D211" s="125"/>
      <c r="E211" s="125"/>
      <c r="F211" s="125"/>
      <c r="G211" s="126"/>
    </row>
    <row r="212" spans="1:7" ht="39.950000000000003" customHeight="1">
      <c r="A212" s="7" t="s">
        <v>104</v>
      </c>
      <c r="B212" s="104" t="s">
        <v>843</v>
      </c>
      <c r="C212" s="105"/>
      <c r="D212" s="105"/>
      <c r="E212" s="105"/>
      <c r="F212" s="105"/>
      <c r="G212" s="106"/>
    </row>
    <row r="213" spans="1:7" ht="39.950000000000003" customHeight="1">
      <c r="A213" s="7" t="s">
        <v>105</v>
      </c>
      <c r="B213" s="104" t="s">
        <v>844</v>
      </c>
      <c r="C213" s="105"/>
      <c r="D213" s="105"/>
      <c r="E213" s="105"/>
      <c r="F213" s="105"/>
      <c r="G213" s="106"/>
    </row>
    <row r="214" spans="1:7" ht="39.950000000000003" customHeight="1">
      <c r="A214" s="7" t="s">
        <v>106</v>
      </c>
      <c r="B214" s="121" t="s">
        <v>107</v>
      </c>
      <c r="C214" s="122"/>
      <c r="D214" s="122"/>
      <c r="E214" s="122"/>
      <c r="F214" s="122"/>
      <c r="G214" s="123"/>
    </row>
    <row r="215" spans="1:7" ht="17.25">
      <c r="A215" s="124" t="s">
        <v>801</v>
      </c>
      <c r="B215" s="125"/>
      <c r="C215" s="125"/>
      <c r="D215" s="125"/>
      <c r="E215" s="125"/>
      <c r="F215" s="125"/>
      <c r="G215" s="126"/>
    </row>
    <row r="216" spans="1:7" ht="39.950000000000003" customHeight="1">
      <c r="A216" s="7" t="s">
        <v>104</v>
      </c>
      <c r="B216" s="104" t="s">
        <v>845</v>
      </c>
      <c r="C216" s="105"/>
      <c r="D216" s="105"/>
      <c r="E216" s="105"/>
      <c r="F216" s="105"/>
      <c r="G216" s="106"/>
    </row>
    <row r="217" spans="1:7" ht="39.950000000000003" customHeight="1">
      <c r="A217" s="7" t="s">
        <v>105</v>
      </c>
      <c r="B217" s="104" t="s">
        <v>846</v>
      </c>
      <c r="C217" s="105"/>
      <c r="D217" s="105"/>
      <c r="E217" s="105"/>
      <c r="F217" s="105"/>
      <c r="G217" s="106"/>
    </row>
    <row r="218" spans="1:7" ht="39.950000000000003" customHeight="1">
      <c r="A218" s="7" t="s">
        <v>106</v>
      </c>
      <c r="B218" s="121" t="s">
        <v>107</v>
      </c>
      <c r="C218" s="122"/>
      <c r="D218" s="122"/>
      <c r="E218" s="122"/>
      <c r="F218" s="122"/>
      <c r="G218" s="123"/>
    </row>
    <row r="219" spans="1:7" ht="17.25">
      <c r="A219" s="124" t="s">
        <v>804</v>
      </c>
      <c r="B219" s="125"/>
      <c r="C219" s="125"/>
      <c r="D219" s="125"/>
      <c r="E219" s="125"/>
      <c r="F219" s="125"/>
      <c r="G219" s="126"/>
    </row>
    <row r="220" spans="1:7" ht="17.25">
      <c r="A220" s="7" t="s">
        <v>104</v>
      </c>
      <c r="B220" s="118"/>
      <c r="C220" s="119"/>
      <c r="D220" s="119"/>
      <c r="E220" s="119"/>
      <c r="F220" s="119"/>
      <c r="G220" s="120"/>
    </row>
    <row r="221" spans="1:7" ht="17.25">
      <c r="A221" s="7" t="s">
        <v>105</v>
      </c>
      <c r="B221" s="104"/>
      <c r="C221" s="105"/>
      <c r="D221" s="105"/>
      <c r="E221" s="105"/>
      <c r="F221" s="105"/>
      <c r="G221" s="106"/>
    </row>
    <row r="222" spans="1:7" ht="39.950000000000003" customHeight="1">
      <c r="A222" s="7" t="s">
        <v>106</v>
      </c>
      <c r="B222" s="121" t="s">
        <v>107</v>
      </c>
      <c r="C222" s="122"/>
      <c r="D222" s="122"/>
      <c r="E222" s="122"/>
      <c r="F222" s="122"/>
      <c r="G222" s="123"/>
    </row>
    <row r="223" spans="1:7" ht="17.25">
      <c r="A223" s="124" t="s">
        <v>807</v>
      </c>
      <c r="B223" s="125"/>
      <c r="C223" s="125"/>
      <c r="D223" s="125"/>
      <c r="E223" s="125"/>
      <c r="F223" s="125"/>
      <c r="G223" s="126"/>
    </row>
    <row r="224" spans="1:7" ht="39.950000000000003" customHeight="1">
      <c r="A224" s="7" t="s">
        <v>104</v>
      </c>
      <c r="B224" s="104" t="s">
        <v>847</v>
      </c>
      <c r="C224" s="105"/>
      <c r="D224" s="105"/>
      <c r="E224" s="105"/>
      <c r="F224" s="105"/>
      <c r="G224" s="106"/>
    </row>
    <row r="225" spans="1:7" ht="39.950000000000003" customHeight="1">
      <c r="A225" s="7" t="s">
        <v>105</v>
      </c>
      <c r="B225" s="104" t="s">
        <v>848</v>
      </c>
      <c r="C225" s="105"/>
      <c r="D225" s="105"/>
      <c r="E225" s="105"/>
      <c r="F225" s="105"/>
      <c r="G225" s="106"/>
    </row>
    <row r="226" spans="1:7" ht="39.950000000000003" customHeight="1">
      <c r="A226" s="7" t="s">
        <v>106</v>
      </c>
      <c r="B226" s="121" t="s">
        <v>107</v>
      </c>
      <c r="C226" s="122"/>
      <c r="D226" s="122"/>
      <c r="E226" s="122"/>
      <c r="F226" s="122"/>
      <c r="G226" s="123"/>
    </row>
    <row r="227" spans="1:7" ht="17.25">
      <c r="A227" s="124" t="s">
        <v>811</v>
      </c>
      <c r="B227" s="125"/>
      <c r="C227" s="125"/>
      <c r="D227" s="125"/>
      <c r="E227" s="125"/>
      <c r="F227" s="125"/>
      <c r="G227" s="126"/>
    </row>
    <row r="228" spans="1:7" ht="39.950000000000003" customHeight="1">
      <c r="A228" s="7" t="s">
        <v>104</v>
      </c>
      <c r="B228" s="104" t="s">
        <v>849</v>
      </c>
      <c r="C228" s="105"/>
      <c r="D228" s="105"/>
      <c r="E228" s="105"/>
      <c r="F228" s="105"/>
      <c r="G228" s="106"/>
    </row>
    <row r="229" spans="1:7" ht="39.950000000000003" customHeight="1">
      <c r="A229" s="7" t="s">
        <v>105</v>
      </c>
      <c r="B229" s="104" t="s">
        <v>850</v>
      </c>
      <c r="C229" s="105"/>
      <c r="D229" s="105"/>
      <c r="E229" s="105"/>
      <c r="F229" s="105"/>
      <c r="G229" s="106"/>
    </row>
    <row r="230" spans="1:7" ht="39.950000000000003" customHeight="1">
      <c r="A230" s="7" t="s">
        <v>106</v>
      </c>
      <c r="B230" s="121" t="s">
        <v>107</v>
      </c>
      <c r="C230" s="122"/>
      <c r="D230" s="122"/>
      <c r="E230" s="122"/>
      <c r="F230" s="122"/>
      <c r="G230" s="123"/>
    </row>
    <row r="231" spans="1:7" ht="17.25">
      <c r="A231" s="124" t="s">
        <v>814</v>
      </c>
      <c r="B231" s="125"/>
      <c r="C231" s="125"/>
      <c r="D231" s="125"/>
      <c r="E231" s="125"/>
      <c r="F231" s="125"/>
      <c r="G231" s="126"/>
    </row>
    <row r="232" spans="1:7" ht="39.950000000000003" customHeight="1">
      <c r="A232" s="7" t="s">
        <v>104</v>
      </c>
      <c r="B232" s="104" t="s">
        <v>851</v>
      </c>
      <c r="C232" s="105"/>
      <c r="D232" s="105"/>
      <c r="E232" s="105"/>
      <c r="F232" s="105"/>
      <c r="G232" s="106"/>
    </row>
    <row r="233" spans="1:7" ht="39.950000000000003" customHeight="1">
      <c r="A233" s="7" t="s">
        <v>105</v>
      </c>
      <c r="B233" s="104" t="s">
        <v>852</v>
      </c>
      <c r="C233" s="105"/>
      <c r="D233" s="105"/>
      <c r="E233" s="105"/>
      <c r="F233" s="105"/>
      <c r="G233" s="106"/>
    </row>
    <row r="234" spans="1:7" ht="39.950000000000003" customHeight="1">
      <c r="A234" s="7" t="s">
        <v>106</v>
      </c>
      <c r="B234" s="121" t="s">
        <v>107</v>
      </c>
      <c r="C234" s="122"/>
      <c r="D234" s="122"/>
      <c r="E234" s="122"/>
      <c r="F234" s="122"/>
      <c r="G234" s="123"/>
    </row>
    <row r="235" spans="1:7" ht="17.25">
      <c r="A235" s="124" t="s">
        <v>817</v>
      </c>
      <c r="B235" s="125"/>
      <c r="C235" s="125"/>
      <c r="D235" s="125"/>
      <c r="E235" s="125"/>
      <c r="F235" s="125"/>
      <c r="G235" s="126"/>
    </row>
    <row r="236" spans="1:7" ht="39.950000000000003" customHeight="1">
      <c r="A236" s="7" t="s">
        <v>104</v>
      </c>
      <c r="B236" s="104" t="s">
        <v>853</v>
      </c>
      <c r="C236" s="105"/>
      <c r="D236" s="105"/>
      <c r="E236" s="105"/>
      <c r="F236" s="105"/>
      <c r="G236" s="106"/>
    </row>
    <row r="237" spans="1:7" ht="39.950000000000003" customHeight="1">
      <c r="A237" s="7" t="s">
        <v>105</v>
      </c>
      <c r="B237" s="104" t="s">
        <v>854</v>
      </c>
      <c r="C237" s="105"/>
      <c r="D237" s="105"/>
      <c r="E237" s="105"/>
      <c r="F237" s="105"/>
      <c r="G237" s="106"/>
    </row>
    <row r="238" spans="1:7" ht="39.950000000000003" customHeight="1">
      <c r="A238" s="7" t="s">
        <v>106</v>
      </c>
      <c r="B238" s="121" t="s">
        <v>107</v>
      </c>
      <c r="C238" s="122"/>
      <c r="D238" s="122"/>
      <c r="E238" s="122"/>
      <c r="F238" s="122"/>
      <c r="G238" s="123"/>
    </row>
    <row r="239" spans="1:7" ht="17.25">
      <c r="A239" s="124" t="s">
        <v>820</v>
      </c>
      <c r="B239" s="125"/>
      <c r="C239" s="125"/>
      <c r="D239" s="125"/>
      <c r="E239" s="125"/>
      <c r="F239" s="125"/>
      <c r="G239" s="126"/>
    </row>
    <row r="240" spans="1:7" ht="39.950000000000003" customHeight="1">
      <c r="A240" s="7" t="s">
        <v>104</v>
      </c>
      <c r="B240" s="104" t="s">
        <v>855</v>
      </c>
      <c r="C240" s="105"/>
      <c r="D240" s="105"/>
      <c r="E240" s="105"/>
      <c r="F240" s="105"/>
      <c r="G240" s="106"/>
    </row>
    <row r="241" spans="1:7" ht="39.950000000000003" customHeight="1">
      <c r="A241" s="7" t="s">
        <v>105</v>
      </c>
      <c r="B241" s="104" t="s">
        <v>856</v>
      </c>
      <c r="C241" s="105"/>
      <c r="D241" s="105"/>
      <c r="E241" s="105"/>
      <c r="F241" s="105"/>
      <c r="G241" s="106"/>
    </row>
    <row r="242" spans="1:7" ht="39.950000000000003" customHeight="1">
      <c r="A242" s="7" t="s">
        <v>106</v>
      </c>
      <c r="B242" s="121" t="s">
        <v>107</v>
      </c>
      <c r="C242" s="122"/>
      <c r="D242" s="122"/>
      <c r="E242" s="122"/>
      <c r="F242" s="122"/>
      <c r="G242" s="123"/>
    </row>
    <row r="243" spans="1:7" ht="17.25">
      <c r="A243" s="124" t="s">
        <v>824</v>
      </c>
      <c r="B243" s="125"/>
      <c r="C243" s="125"/>
      <c r="D243" s="125"/>
      <c r="E243" s="125"/>
      <c r="F243" s="125"/>
      <c r="G243" s="126"/>
    </row>
    <row r="244" spans="1:7" ht="39.950000000000003" customHeight="1">
      <c r="A244" s="7" t="s">
        <v>104</v>
      </c>
      <c r="B244" s="104" t="s">
        <v>857</v>
      </c>
      <c r="C244" s="105"/>
      <c r="D244" s="105"/>
      <c r="E244" s="105"/>
      <c r="F244" s="105"/>
      <c r="G244" s="106"/>
    </row>
    <row r="245" spans="1:7" ht="39.950000000000003" customHeight="1">
      <c r="A245" s="7" t="s">
        <v>105</v>
      </c>
      <c r="B245" s="104" t="s">
        <v>858</v>
      </c>
      <c r="C245" s="105"/>
      <c r="D245" s="105"/>
      <c r="E245" s="105"/>
      <c r="F245" s="105"/>
      <c r="G245" s="106"/>
    </row>
    <row r="246" spans="1:7" ht="39.950000000000003" customHeight="1">
      <c r="A246" s="7" t="s">
        <v>106</v>
      </c>
      <c r="B246" s="121" t="s">
        <v>107</v>
      </c>
      <c r="C246" s="122"/>
      <c r="D246" s="122"/>
      <c r="E246" s="122"/>
      <c r="F246" s="122"/>
      <c r="G246" s="123"/>
    </row>
    <row r="247" spans="1:7">
      <c r="A247" s="72"/>
      <c r="B247" s="127"/>
      <c r="C247" s="127"/>
      <c r="D247" s="127"/>
      <c r="E247" s="127"/>
      <c r="F247" s="127"/>
      <c r="G247" s="73"/>
    </row>
    <row r="248" spans="1:7" ht="17.25">
      <c r="A248" s="69" t="s">
        <v>114</v>
      </c>
      <c r="B248" s="70"/>
      <c r="C248" s="70"/>
      <c r="D248" s="70"/>
      <c r="E248" s="70"/>
      <c r="F248" s="70"/>
      <c r="G248" s="71"/>
    </row>
    <row r="249" spans="1:7" ht="17.25">
      <c r="A249" s="124" t="s">
        <v>762</v>
      </c>
      <c r="B249" s="125"/>
      <c r="C249" s="125"/>
      <c r="D249" s="125"/>
      <c r="E249" s="125"/>
      <c r="F249" s="125"/>
      <c r="G249" s="126"/>
    </row>
    <row r="250" spans="1:7" ht="17.25">
      <c r="A250" s="7" t="s">
        <v>115</v>
      </c>
      <c r="B250" s="118"/>
      <c r="C250" s="119"/>
      <c r="D250" s="119"/>
      <c r="E250" s="119"/>
      <c r="F250" s="119"/>
      <c r="G250" s="120"/>
    </row>
    <row r="251" spans="1:7" ht="17.25">
      <c r="A251" s="7" t="s">
        <v>116</v>
      </c>
      <c r="B251" s="118"/>
      <c r="C251" s="119"/>
      <c r="D251" s="119"/>
      <c r="E251" s="119"/>
      <c r="F251" s="119"/>
      <c r="G251" s="120"/>
    </row>
    <row r="252" spans="1:7" ht="17.25">
      <c r="A252" s="7" t="s">
        <v>117</v>
      </c>
      <c r="B252" s="104"/>
      <c r="C252" s="105"/>
      <c r="D252" s="105"/>
      <c r="E252" s="105"/>
      <c r="F252" s="105"/>
      <c r="G252" s="106"/>
    </row>
    <row r="253" spans="1:7" ht="17.25">
      <c r="A253" s="124" t="s">
        <v>765</v>
      </c>
      <c r="B253" s="125"/>
      <c r="C253" s="125"/>
      <c r="D253" s="125"/>
      <c r="E253" s="125"/>
      <c r="F253" s="125"/>
      <c r="G253" s="126"/>
    </row>
    <row r="254" spans="1:7" ht="17.25">
      <c r="A254" s="7" t="s">
        <v>115</v>
      </c>
      <c r="B254" s="118"/>
      <c r="C254" s="119"/>
      <c r="D254" s="119"/>
      <c r="E254" s="119"/>
      <c r="F254" s="119"/>
      <c r="G254" s="120"/>
    </row>
    <row r="255" spans="1:7" ht="17.25">
      <c r="A255" s="7" t="s">
        <v>116</v>
      </c>
      <c r="B255" s="118"/>
      <c r="C255" s="119"/>
      <c r="D255" s="119"/>
      <c r="E255" s="119"/>
      <c r="F255" s="119"/>
      <c r="G255" s="120"/>
    </row>
    <row r="256" spans="1:7" ht="17.25">
      <c r="A256" s="7" t="s">
        <v>117</v>
      </c>
      <c r="B256" s="104"/>
      <c r="C256" s="105"/>
      <c r="D256" s="105"/>
      <c r="E256" s="105"/>
      <c r="F256" s="105"/>
      <c r="G256" s="106"/>
    </row>
    <row r="257" spans="1:7" ht="17.25">
      <c r="A257" s="124" t="s">
        <v>767</v>
      </c>
      <c r="B257" s="125"/>
      <c r="C257" s="125"/>
      <c r="D257" s="125"/>
      <c r="E257" s="125"/>
      <c r="F257" s="125"/>
      <c r="G257" s="126"/>
    </row>
    <row r="258" spans="1:7" ht="17.25">
      <c r="A258" s="7" t="s">
        <v>115</v>
      </c>
      <c r="B258" s="118"/>
      <c r="C258" s="119"/>
      <c r="D258" s="119"/>
      <c r="E258" s="119"/>
      <c r="F258" s="119"/>
      <c r="G258" s="120"/>
    </row>
    <row r="259" spans="1:7" ht="17.25">
      <c r="A259" s="7" t="s">
        <v>116</v>
      </c>
      <c r="B259" s="118"/>
      <c r="C259" s="119"/>
      <c r="D259" s="119"/>
      <c r="E259" s="119"/>
      <c r="F259" s="119"/>
      <c r="G259" s="120"/>
    </row>
    <row r="260" spans="1:7" ht="17.25">
      <c r="A260" s="7" t="s">
        <v>117</v>
      </c>
      <c r="B260" s="104"/>
      <c r="C260" s="105"/>
      <c r="D260" s="105"/>
      <c r="E260" s="105"/>
      <c r="F260" s="105"/>
      <c r="G260" s="106"/>
    </row>
    <row r="261" spans="1:7" ht="17.25">
      <c r="A261" s="124" t="s">
        <v>770</v>
      </c>
      <c r="B261" s="125"/>
      <c r="C261" s="125"/>
      <c r="D261" s="125"/>
      <c r="E261" s="125"/>
      <c r="F261" s="125"/>
      <c r="G261" s="126"/>
    </row>
    <row r="262" spans="1:7" ht="39.950000000000003" customHeight="1">
      <c r="A262" s="7" t="s">
        <v>115</v>
      </c>
      <c r="B262" s="104" t="s">
        <v>118</v>
      </c>
      <c r="C262" s="105"/>
      <c r="D262" s="105"/>
      <c r="E262" s="105"/>
      <c r="F262" s="105"/>
      <c r="G262" s="106"/>
    </row>
    <row r="263" spans="1:7" ht="39.950000000000003" customHeight="1">
      <c r="A263" s="7" t="s">
        <v>116</v>
      </c>
      <c r="B263" s="104" t="s">
        <v>241</v>
      </c>
      <c r="C263" s="105"/>
      <c r="D263" s="105"/>
      <c r="E263" s="105"/>
      <c r="F263" s="105"/>
      <c r="G263" s="106"/>
    </row>
    <row r="264" spans="1:7" ht="17.25">
      <c r="A264" s="7" t="s">
        <v>117</v>
      </c>
      <c r="B264" s="128" t="s">
        <v>859</v>
      </c>
      <c r="C264" s="129"/>
      <c r="D264" s="129"/>
      <c r="E264" s="129"/>
      <c r="F264" s="129"/>
      <c r="G264" s="130"/>
    </row>
    <row r="265" spans="1:7" ht="17.25">
      <c r="A265" s="124" t="s">
        <v>773</v>
      </c>
      <c r="B265" s="125"/>
      <c r="C265" s="125"/>
      <c r="D265" s="125"/>
      <c r="E265" s="125"/>
      <c r="F265" s="125"/>
      <c r="G265" s="126"/>
    </row>
    <row r="266" spans="1:7" ht="17.25">
      <c r="A266" s="7" t="s">
        <v>115</v>
      </c>
      <c r="B266" s="118"/>
      <c r="C266" s="119"/>
      <c r="D266" s="119"/>
      <c r="E266" s="119"/>
      <c r="F266" s="119"/>
      <c r="G266" s="120"/>
    </row>
    <row r="267" spans="1:7" ht="17.25">
      <c r="A267" s="7" t="s">
        <v>116</v>
      </c>
      <c r="B267" s="118"/>
      <c r="C267" s="119"/>
      <c r="D267" s="119"/>
      <c r="E267" s="119"/>
      <c r="F267" s="119"/>
      <c r="G267" s="120"/>
    </row>
    <row r="268" spans="1:7" ht="17.25">
      <c r="A268" s="7" t="s">
        <v>117</v>
      </c>
      <c r="B268" s="104"/>
      <c r="C268" s="105"/>
      <c r="D268" s="105"/>
      <c r="E268" s="105"/>
      <c r="F268" s="105"/>
      <c r="G268" s="106"/>
    </row>
    <row r="269" spans="1:7" ht="17.25">
      <c r="A269" s="124" t="s">
        <v>776</v>
      </c>
      <c r="B269" s="125"/>
      <c r="C269" s="125"/>
      <c r="D269" s="125"/>
      <c r="E269" s="125"/>
      <c r="F269" s="125"/>
      <c r="G269" s="126"/>
    </row>
    <row r="270" spans="1:7" ht="17.25">
      <c r="A270" s="7" t="s">
        <v>115</v>
      </c>
      <c r="B270" s="118"/>
      <c r="C270" s="119"/>
      <c r="D270" s="119"/>
      <c r="E270" s="119"/>
      <c r="F270" s="119"/>
      <c r="G270" s="120"/>
    </row>
    <row r="271" spans="1:7" ht="17.25">
      <c r="A271" s="7" t="s">
        <v>116</v>
      </c>
      <c r="B271" s="118"/>
      <c r="C271" s="119"/>
      <c r="D271" s="119"/>
      <c r="E271" s="119"/>
      <c r="F271" s="119"/>
      <c r="G271" s="120"/>
    </row>
    <row r="272" spans="1:7" ht="17.25">
      <c r="A272" s="7" t="s">
        <v>117</v>
      </c>
      <c r="B272" s="104"/>
      <c r="C272" s="105"/>
      <c r="D272" s="105"/>
      <c r="E272" s="105"/>
      <c r="F272" s="105"/>
      <c r="G272" s="106"/>
    </row>
    <row r="273" spans="1:7" ht="17.25">
      <c r="A273" s="124" t="s">
        <v>779</v>
      </c>
      <c r="B273" s="125"/>
      <c r="C273" s="125"/>
      <c r="D273" s="125"/>
      <c r="E273" s="125"/>
      <c r="F273" s="125"/>
      <c r="G273" s="126"/>
    </row>
    <row r="274" spans="1:7" ht="17.25">
      <c r="A274" s="7" t="s">
        <v>115</v>
      </c>
      <c r="B274" s="118"/>
      <c r="C274" s="119"/>
      <c r="D274" s="119"/>
      <c r="E274" s="119"/>
      <c r="F274" s="119"/>
      <c r="G274" s="120"/>
    </row>
    <row r="275" spans="1:7" ht="17.25">
      <c r="A275" s="7" t="s">
        <v>116</v>
      </c>
      <c r="B275" s="118"/>
      <c r="C275" s="119"/>
      <c r="D275" s="119"/>
      <c r="E275" s="119"/>
      <c r="F275" s="119"/>
      <c r="G275" s="120"/>
    </row>
    <row r="276" spans="1:7" ht="17.25">
      <c r="A276" s="7" t="s">
        <v>117</v>
      </c>
      <c r="B276" s="104"/>
      <c r="C276" s="105"/>
      <c r="D276" s="105"/>
      <c r="E276" s="105"/>
      <c r="F276" s="105"/>
      <c r="G276" s="106"/>
    </row>
    <row r="277" spans="1:7" ht="17.25">
      <c r="A277" s="124" t="s">
        <v>782</v>
      </c>
      <c r="B277" s="125"/>
      <c r="C277" s="125"/>
      <c r="D277" s="125"/>
      <c r="E277" s="125"/>
      <c r="F277" s="125"/>
      <c r="G277" s="126"/>
    </row>
    <row r="278" spans="1:7" ht="17.25">
      <c r="A278" s="7" t="s">
        <v>115</v>
      </c>
      <c r="B278" s="118"/>
      <c r="C278" s="119"/>
      <c r="D278" s="119"/>
      <c r="E278" s="119"/>
      <c r="F278" s="119"/>
      <c r="G278" s="120"/>
    </row>
    <row r="279" spans="1:7" ht="17.25">
      <c r="A279" s="7" t="s">
        <v>116</v>
      </c>
      <c r="B279" s="118"/>
      <c r="C279" s="119"/>
      <c r="D279" s="119"/>
      <c r="E279" s="119"/>
      <c r="F279" s="119"/>
      <c r="G279" s="120"/>
    </row>
    <row r="280" spans="1:7" ht="17.25">
      <c r="A280" s="7" t="s">
        <v>117</v>
      </c>
      <c r="B280" s="104"/>
      <c r="C280" s="105"/>
      <c r="D280" s="105"/>
      <c r="E280" s="105"/>
      <c r="F280" s="105"/>
      <c r="G280" s="106"/>
    </row>
    <row r="281" spans="1:7" ht="17.25">
      <c r="A281" s="124" t="s">
        <v>785</v>
      </c>
      <c r="B281" s="125"/>
      <c r="C281" s="125"/>
      <c r="D281" s="125"/>
      <c r="E281" s="125"/>
      <c r="F281" s="125"/>
      <c r="G281" s="126"/>
    </row>
    <row r="282" spans="1:7" ht="17.25">
      <c r="A282" s="7" t="s">
        <v>115</v>
      </c>
      <c r="B282" s="118"/>
      <c r="C282" s="119"/>
      <c r="D282" s="119"/>
      <c r="E282" s="119"/>
      <c r="F282" s="119"/>
      <c r="G282" s="120"/>
    </row>
    <row r="283" spans="1:7" ht="17.25">
      <c r="A283" s="7" t="s">
        <v>116</v>
      </c>
      <c r="B283" s="118"/>
      <c r="C283" s="119"/>
      <c r="D283" s="119"/>
      <c r="E283" s="119"/>
      <c r="F283" s="119"/>
      <c r="G283" s="120"/>
    </row>
    <row r="284" spans="1:7" ht="17.25">
      <c r="A284" s="7" t="s">
        <v>117</v>
      </c>
      <c r="B284" s="104"/>
      <c r="C284" s="105"/>
      <c r="D284" s="105"/>
      <c r="E284" s="105"/>
      <c r="F284" s="105"/>
      <c r="G284" s="106"/>
    </row>
    <row r="285" spans="1:7" ht="17.25">
      <c r="A285" s="124" t="s">
        <v>789</v>
      </c>
      <c r="B285" s="125"/>
      <c r="C285" s="125"/>
      <c r="D285" s="125"/>
      <c r="E285" s="125"/>
      <c r="F285" s="125"/>
      <c r="G285" s="126"/>
    </row>
    <row r="286" spans="1:7" ht="17.25">
      <c r="A286" s="7" t="s">
        <v>115</v>
      </c>
      <c r="B286" s="118"/>
      <c r="C286" s="119"/>
      <c r="D286" s="119"/>
      <c r="E286" s="119"/>
      <c r="F286" s="119"/>
      <c r="G286" s="120"/>
    </row>
    <row r="287" spans="1:7" ht="17.25">
      <c r="A287" s="7" t="s">
        <v>116</v>
      </c>
      <c r="B287" s="118"/>
      <c r="C287" s="119"/>
      <c r="D287" s="119"/>
      <c r="E287" s="119"/>
      <c r="F287" s="119"/>
      <c r="G287" s="120"/>
    </row>
    <row r="288" spans="1:7" ht="17.25">
      <c r="A288" s="7" t="s">
        <v>117</v>
      </c>
      <c r="B288" s="104"/>
      <c r="C288" s="105"/>
      <c r="D288" s="105"/>
      <c r="E288" s="105"/>
      <c r="F288" s="105"/>
      <c r="G288" s="106"/>
    </row>
    <row r="289" spans="1:7" ht="17.25">
      <c r="A289" s="124" t="s">
        <v>792</v>
      </c>
      <c r="B289" s="125"/>
      <c r="C289" s="125"/>
      <c r="D289" s="125"/>
      <c r="E289" s="125"/>
      <c r="F289" s="125"/>
      <c r="G289" s="126"/>
    </row>
    <row r="290" spans="1:7" ht="17.25">
      <c r="A290" s="7" t="s">
        <v>115</v>
      </c>
      <c r="B290" s="118"/>
      <c r="C290" s="119"/>
      <c r="D290" s="119"/>
      <c r="E290" s="119"/>
      <c r="F290" s="119"/>
      <c r="G290" s="120"/>
    </row>
    <row r="291" spans="1:7" ht="17.25">
      <c r="A291" s="7" t="s">
        <v>116</v>
      </c>
      <c r="B291" s="118"/>
      <c r="C291" s="119"/>
      <c r="D291" s="119"/>
      <c r="E291" s="119"/>
      <c r="F291" s="119"/>
      <c r="G291" s="120"/>
    </row>
    <row r="292" spans="1:7" ht="17.25">
      <c r="A292" s="7" t="s">
        <v>117</v>
      </c>
      <c r="B292" s="104"/>
      <c r="C292" s="105"/>
      <c r="D292" s="105"/>
      <c r="E292" s="105"/>
      <c r="F292" s="105"/>
      <c r="G292" s="106"/>
    </row>
    <row r="293" spans="1:7" ht="17.25">
      <c r="A293" s="124" t="s">
        <v>795</v>
      </c>
      <c r="B293" s="125"/>
      <c r="C293" s="125"/>
      <c r="D293" s="125"/>
      <c r="E293" s="125"/>
      <c r="F293" s="125"/>
      <c r="G293" s="126"/>
    </row>
    <row r="294" spans="1:7" ht="17.25">
      <c r="A294" s="7" t="s">
        <v>115</v>
      </c>
      <c r="B294" s="118"/>
      <c r="C294" s="119"/>
      <c r="D294" s="119"/>
      <c r="E294" s="119"/>
      <c r="F294" s="119"/>
      <c r="G294" s="120"/>
    </row>
    <row r="295" spans="1:7" ht="17.25">
      <c r="A295" s="7" t="s">
        <v>116</v>
      </c>
      <c r="B295" s="118"/>
      <c r="C295" s="119"/>
      <c r="D295" s="119"/>
      <c r="E295" s="119"/>
      <c r="F295" s="119"/>
      <c r="G295" s="120"/>
    </row>
    <row r="296" spans="1:7" ht="17.25">
      <c r="A296" s="7" t="s">
        <v>117</v>
      </c>
      <c r="B296" s="104"/>
      <c r="C296" s="105"/>
      <c r="D296" s="105"/>
      <c r="E296" s="105"/>
      <c r="F296" s="105"/>
      <c r="G296" s="106"/>
    </row>
    <row r="297" spans="1:7" ht="17.25">
      <c r="A297" s="124" t="s">
        <v>798</v>
      </c>
      <c r="B297" s="125"/>
      <c r="C297" s="125"/>
      <c r="D297" s="125"/>
      <c r="E297" s="125"/>
      <c r="F297" s="125"/>
      <c r="G297" s="126"/>
    </row>
    <row r="298" spans="1:7" ht="17.25">
      <c r="A298" s="7" t="s">
        <v>115</v>
      </c>
      <c r="B298" s="118"/>
      <c r="C298" s="119"/>
      <c r="D298" s="119"/>
      <c r="E298" s="119"/>
      <c r="F298" s="119"/>
      <c r="G298" s="120"/>
    </row>
    <row r="299" spans="1:7" ht="17.25">
      <c r="A299" s="7" t="s">
        <v>116</v>
      </c>
      <c r="B299" s="118"/>
      <c r="C299" s="119"/>
      <c r="D299" s="119"/>
      <c r="E299" s="119"/>
      <c r="F299" s="119"/>
      <c r="G299" s="120"/>
    </row>
    <row r="300" spans="1:7" ht="17.25">
      <c r="A300" s="7" t="s">
        <v>117</v>
      </c>
      <c r="B300" s="104"/>
      <c r="C300" s="105"/>
      <c r="D300" s="105"/>
      <c r="E300" s="105"/>
      <c r="F300" s="105"/>
      <c r="G300" s="106"/>
    </row>
    <row r="301" spans="1:7" ht="17.25">
      <c r="A301" s="124" t="s">
        <v>801</v>
      </c>
      <c r="B301" s="125"/>
      <c r="C301" s="125"/>
      <c r="D301" s="125"/>
      <c r="E301" s="125"/>
      <c r="F301" s="125"/>
      <c r="G301" s="126"/>
    </row>
    <row r="302" spans="1:7" ht="17.25">
      <c r="A302" s="7" t="s">
        <v>115</v>
      </c>
      <c r="B302" s="118"/>
      <c r="C302" s="119"/>
      <c r="D302" s="119"/>
      <c r="E302" s="119"/>
      <c r="F302" s="119"/>
      <c r="G302" s="120"/>
    </row>
    <row r="303" spans="1:7" ht="17.25">
      <c r="A303" s="7" t="s">
        <v>116</v>
      </c>
      <c r="B303" s="118"/>
      <c r="C303" s="119"/>
      <c r="D303" s="119"/>
      <c r="E303" s="119"/>
      <c r="F303" s="119"/>
      <c r="G303" s="120"/>
    </row>
    <row r="304" spans="1:7" ht="17.25">
      <c r="A304" s="7" t="s">
        <v>117</v>
      </c>
      <c r="B304" s="104"/>
      <c r="C304" s="105"/>
      <c r="D304" s="105"/>
      <c r="E304" s="105"/>
      <c r="F304" s="105"/>
      <c r="G304" s="106"/>
    </row>
    <row r="305" spans="1:7" ht="17.25">
      <c r="A305" s="124" t="s">
        <v>804</v>
      </c>
      <c r="B305" s="125"/>
      <c r="C305" s="125"/>
      <c r="D305" s="125"/>
      <c r="E305" s="125"/>
      <c r="F305" s="125"/>
      <c r="G305" s="126"/>
    </row>
    <row r="306" spans="1:7" ht="17.25">
      <c r="A306" s="7" t="s">
        <v>115</v>
      </c>
      <c r="B306" s="118"/>
      <c r="C306" s="119"/>
      <c r="D306" s="119"/>
      <c r="E306" s="119"/>
      <c r="F306" s="119"/>
      <c r="G306" s="120"/>
    </row>
    <row r="307" spans="1:7" ht="17.25">
      <c r="A307" s="7" t="s">
        <v>116</v>
      </c>
      <c r="B307" s="118"/>
      <c r="C307" s="119"/>
      <c r="D307" s="119"/>
      <c r="E307" s="119"/>
      <c r="F307" s="119"/>
      <c r="G307" s="120"/>
    </row>
    <row r="308" spans="1:7" ht="17.25">
      <c r="A308" s="7" t="s">
        <v>117</v>
      </c>
      <c r="B308" s="104"/>
      <c r="C308" s="105"/>
      <c r="D308" s="105"/>
      <c r="E308" s="105"/>
      <c r="F308" s="105"/>
      <c r="G308" s="106"/>
    </row>
    <row r="309" spans="1:7" ht="17.25">
      <c r="A309" s="124" t="s">
        <v>807</v>
      </c>
      <c r="B309" s="125"/>
      <c r="C309" s="125"/>
      <c r="D309" s="125"/>
      <c r="E309" s="125"/>
      <c r="F309" s="125"/>
      <c r="G309" s="126"/>
    </row>
    <row r="310" spans="1:7" ht="17.25">
      <c r="A310" s="7" t="s">
        <v>115</v>
      </c>
      <c r="B310" s="118"/>
      <c r="C310" s="119"/>
      <c r="D310" s="119"/>
      <c r="E310" s="119"/>
      <c r="F310" s="119"/>
      <c r="G310" s="120"/>
    </row>
    <row r="311" spans="1:7" ht="17.25">
      <c r="A311" s="7" t="s">
        <v>116</v>
      </c>
      <c r="B311" s="118"/>
      <c r="C311" s="119"/>
      <c r="D311" s="119"/>
      <c r="E311" s="119"/>
      <c r="F311" s="119"/>
      <c r="G311" s="120"/>
    </row>
    <row r="312" spans="1:7" ht="17.25">
      <c r="A312" s="7" t="s">
        <v>117</v>
      </c>
      <c r="B312" s="104"/>
      <c r="C312" s="105"/>
      <c r="D312" s="105"/>
      <c r="E312" s="105"/>
      <c r="F312" s="105"/>
      <c r="G312" s="106"/>
    </row>
    <row r="313" spans="1:7" ht="17.25">
      <c r="A313" s="124" t="s">
        <v>811</v>
      </c>
      <c r="B313" s="125"/>
      <c r="C313" s="125"/>
      <c r="D313" s="125"/>
      <c r="E313" s="125"/>
      <c r="F313" s="125"/>
      <c r="G313" s="126"/>
    </row>
    <row r="314" spans="1:7" ht="39.950000000000003" customHeight="1">
      <c r="A314" s="7" t="s">
        <v>115</v>
      </c>
      <c r="B314" s="104" t="s">
        <v>118</v>
      </c>
      <c r="C314" s="105"/>
      <c r="D314" s="105"/>
      <c r="E314" s="105"/>
      <c r="F314" s="105"/>
      <c r="G314" s="106"/>
    </row>
    <row r="315" spans="1:7" ht="39.950000000000003" customHeight="1">
      <c r="A315" s="7" t="s">
        <v>116</v>
      </c>
      <c r="B315" s="104" t="s">
        <v>241</v>
      </c>
      <c r="C315" s="105"/>
      <c r="D315" s="105"/>
      <c r="E315" s="105"/>
      <c r="F315" s="105"/>
      <c r="G315" s="106"/>
    </row>
    <row r="316" spans="1:7" ht="17.25">
      <c r="A316" s="7" t="s">
        <v>117</v>
      </c>
      <c r="B316" s="128" t="s">
        <v>859</v>
      </c>
      <c r="C316" s="129"/>
      <c r="D316" s="129"/>
      <c r="E316" s="129"/>
      <c r="F316" s="129"/>
      <c r="G316" s="130"/>
    </row>
    <row r="317" spans="1:7" ht="17.25">
      <c r="A317" s="124" t="s">
        <v>814</v>
      </c>
      <c r="B317" s="125"/>
      <c r="C317" s="125"/>
      <c r="D317" s="125"/>
      <c r="E317" s="125"/>
      <c r="F317" s="125"/>
      <c r="G317" s="126"/>
    </row>
    <row r="318" spans="1:7" ht="17.25">
      <c r="A318" s="7" t="s">
        <v>115</v>
      </c>
      <c r="B318" s="118"/>
      <c r="C318" s="119"/>
      <c r="D318" s="119"/>
      <c r="E318" s="119"/>
      <c r="F318" s="119"/>
      <c r="G318" s="120"/>
    </row>
    <row r="319" spans="1:7" ht="17.25">
      <c r="A319" s="7" t="s">
        <v>116</v>
      </c>
      <c r="B319" s="118"/>
      <c r="C319" s="119"/>
      <c r="D319" s="119"/>
      <c r="E319" s="119"/>
      <c r="F319" s="119"/>
      <c r="G319" s="120"/>
    </row>
    <row r="320" spans="1:7" ht="17.25">
      <c r="A320" s="7" t="s">
        <v>117</v>
      </c>
      <c r="B320" s="104"/>
      <c r="C320" s="105"/>
      <c r="D320" s="105"/>
      <c r="E320" s="105"/>
      <c r="F320" s="105"/>
      <c r="G320" s="106"/>
    </row>
    <row r="321" spans="1:7" ht="17.25">
      <c r="A321" s="124" t="s">
        <v>817</v>
      </c>
      <c r="B321" s="125"/>
      <c r="C321" s="125"/>
      <c r="D321" s="125"/>
      <c r="E321" s="125"/>
      <c r="F321" s="125"/>
      <c r="G321" s="126"/>
    </row>
    <row r="322" spans="1:7" ht="17.25">
      <c r="A322" s="7" t="s">
        <v>115</v>
      </c>
      <c r="B322" s="118"/>
      <c r="C322" s="119"/>
      <c r="D322" s="119"/>
      <c r="E322" s="119"/>
      <c r="F322" s="119"/>
      <c r="G322" s="120"/>
    </row>
    <row r="323" spans="1:7" ht="17.25">
      <c r="A323" s="7" t="s">
        <v>116</v>
      </c>
      <c r="B323" s="118"/>
      <c r="C323" s="119"/>
      <c r="D323" s="119"/>
      <c r="E323" s="119"/>
      <c r="F323" s="119"/>
      <c r="G323" s="120"/>
    </row>
    <row r="324" spans="1:7" ht="17.25">
      <c r="A324" s="7" t="s">
        <v>117</v>
      </c>
      <c r="B324" s="104"/>
      <c r="C324" s="105"/>
      <c r="D324" s="105"/>
      <c r="E324" s="105"/>
      <c r="F324" s="105"/>
      <c r="G324" s="106"/>
    </row>
    <row r="325" spans="1:7" ht="17.25">
      <c r="A325" s="124" t="s">
        <v>820</v>
      </c>
      <c r="B325" s="125"/>
      <c r="C325" s="125"/>
      <c r="D325" s="125"/>
      <c r="E325" s="125"/>
      <c r="F325" s="125"/>
      <c r="G325" s="126"/>
    </row>
    <row r="326" spans="1:7" ht="17.25">
      <c r="A326" s="7" t="s">
        <v>115</v>
      </c>
      <c r="B326" s="118"/>
      <c r="C326" s="119"/>
      <c r="D326" s="119"/>
      <c r="E326" s="119"/>
      <c r="F326" s="119"/>
      <c r="G326" s="120"/>
    </row>
    <row r="327" spans="1:7" ht="17.25">
      <c r="A327" s="7" t="s">
        <v>116</v>
      </c>
      <c r="B327" s="118"/>
      <c r="C327" s="119"/>
      <c r="D327" s="119"/>
      <c r="E327" s="119"/>
      <c r="F327" s="119"/>
      <c r="G327" s="120"/>
    </row>
    <row r="328" spans="1:7" ht="17.25">
      <c r="A328" s="7" t="s">
        <v>117</v>
      </c>
      <c r="B328" s="104"/>
      <c r="C328" s="105"/>
      <c r="D328" s="105"/>
      <c r="E328" s="105"/>
      <c r="F328" s="105"/>
      <c r="G328" s="106"/>
    </row>
    <row r="329" spans="1:7" ht="17.25">
      <c r="A329" s="124" t="s">
        <v>824</v>
      </c>
      <c r="B329" s="125"/>
      <c r="C329" s="125"/>
      <c r="D329" s="125"/>
      <c r="E329" s="125"/>
      <c r="F329" s="125"/>
      <c r="G329" s="126"/>
    </row>
    <row r="330" spans="1:7" ht="17.25">
      <c r="A330" s="7" t="s">
        <v>115</v>
      </c>
      <c r="B330" s="118"/>
      <c r="C330" s="119"/>
      <c r="D330" s="119"/>
      <c r="E330" s="119"/>
      <c r="F330" s="119"/>
      <c r="G330" s="120"/>
    </row>
    <row r="331" spans="1:7" ht="17.25">
      <c r="A331" s="7" t="s">
        <v>116</v>
      </c>
      <c r="B331" s="118"/>
      <c r="C331" s="119"/>
      <c r="D331" s="119"/>
      <c r="E331" s="119"/>
      <c r="F331" s="119"/>
      <c r="G331" s="120"/>
    </row>
    <row r="332" spans="1:7" ht="17.25">
      <c r="A332" s="7" t="s">
        <v>117</v>
      </c>
      <c r="B332" s="104"/>
      <c r="C332" s="105"/>
      <c r="D332" s="105"/>
      <c r="E332" s="105"/>
      <c r="F332" s="105"/>
      <c r="G332" s="106"/>
    </row>
    <row r="333" spans="1:7">
      <c r="A333" s="72"/>
      <c r="B333" s="127"/>
      <c r="C333" s="127"/>
      <c r="D333" s="127"/>
      <c r="E333" s="127"/>
      <c r="F333" s="127"/>
      <c r="G333" s="73"/>
    </row>
    <row r="334" spans="1:7" ht="60" customHeight="1">
      <c r="A334" s="131" t="s">
        <v>120</v>
      </c>
      <c r="B334" s="132"/>
      <c r="C334" s="132"/>
      <c r="D334" s="132"/>
      <c r="E334" s="132"/>
      <c r="F334" s="132"/>
      <c r="G334" s="132"/>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860</v>
      </c>
      <c r="E4" s="67"/>
      <c r="F4" s="67"/>
      <c r="G4" s="68"/>
    </row>
    <row r="5" spans="1:7" ht="17.25">
      <c r="A5" s="63" t="s">
        <v>5</v>
      </c>
      <c r="B5" s="64"/>
      <c r="C5" s="65"/>
      <c r="D5" s="66" t="s">
        <v>6</v>
      </c>
      <c r="E5" s="67"/>
      <c r="F5" s="67"/>
      <c r="G5" s="68"/>
    </row>
    <row r="6" spans="1:7" ht="17.25">
      <c r="A6" s="63" t="s">
        <v>7</v>
      </c>
      <c r="B6" s="64"/>
      <c r="C6" s="65"/>
      <c r="D6" s="66" t="s">
        <v>861</v>
      </c>
      <c r="E6" s="67"/>
      <c r="F6" s="67"/>
      <c r="G6" s="68"/>
    </row>
    <row r="7" spans="1:7" ht="39.950000000000003" customHeight="1">
      <c r="A7" s="63" t="s">
        <v>9</v>
      </c>
      <c r="B7" s="64"/>
      <c r="C7" s="65"/>
      <c r="D7" s="133" t="s">
        <v>2578</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2.0007739999999998</v>
      </c>
      <c r="E11" s="12">
        <v>1.2038690000000001</v>
      </c>
      <c r="F11" s="12">
        <v>1.1618187399999997</v>
      </c>
      <c r="G11" s="12">
        <v>96.507073444037488</v>
      </c>
    </row>
    <row r="12" spans="1:7" ht="17.25">
      <c r="A12" s="78" t="s">
        <v>18</v>
      </c>
      <c r="B12" s="79"/>
      <c r="C12" s="10"/>
      <c r="D12" s="11">
        <v>4.8194615499999998</v>
      </c>
      <c r="E12" s="12">
        <v>1.16181874</v>
      </c>
      <c r="F12" s="12">
        <v>1.1618187399999997</v>
      </c>
      <c r="G12" s="12">
        <v>99.999999999999972</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862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70.599999999999994</v>
      </c>
    </row>
    <row r="31" spans="1:7" ht="17.25">
      <c r="A31" s="114"/>
      <c r="B31" s="114"/>
      <c r="C31" s="114"/>
      <c r="D31" s="114"/>
      <c r="E31" s="114"/>
      <c r="F31" s="3" t="s">
        <v>47</v>
      </c>
      <c r="G31" s="3">
        <v>70.599999999999994</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863</v>
      </c>
      <c r="C34" s="116" t="s">
        <v>864</v>
      </c>
      <c r="D34" s="116" t="s">
        <v>865</v>
      </c>
      <c r="E34" s="116" t="s">
        <v>53</v>
      </c>
      <c r="F34" s="3" t="s">
        <v>54</v>
      </c>
      <c r="G34" s="4"/>
    </row>
    <row r="35" spans="1:7" ht="34.5">
      <c r="A35" s="6" t="s">
        <v>866</v>
      </c>
      <c r="B35" s="117"/>
      <c r="C35" s="117"/>
      <c r="D35" s="117"/>
      <c r="E35" s="117"/>
      <c r="F35" s="3" t="s">
        <v>56</v>
      </c>
      <c r="G35" s="4"/>
    </row>
    <row r="36" spans="1:7" ht="17.25">
      <c r="A36" s="113" t="s">
        <v>41</v>
      </c>
      <c r="B36" s="113" t="s">
        <v>42</v>
      </c>
      <c r="C36" s="113" t="s">
        <v>43</v>
      </c>
      <c r="D36" s="113" t="s">
        <v>44</v>
      </c>
      <c r="E36" s="113" t="s">
        <v>45</v>
      </c>
      <c r="F36" s="3" t="s">
        <v>46</v>
      </c>
      <c r="G36" s="3">
        <v>76.08</v>
      </c>
    </row>
    <row r="37" spans="1:7" ht="17.25">
      <c r="A37" s="114"/>
      <c r="B37" s="114"/>
      <c r="C37" s="114"/>
      <c r="D37" s="114"/>
      <c r="E37" s="114"/>
      <c r="F37" s="3" t="s">
        <v>47</v>
      </c>
      <c r="G37" s="3">
        <v>76.08</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863</v>
      </c>
      <c r="C40" s="116" t="s">
        <v>867</v>
      </c>
      <c r="D40" s="116" t="s">
        <v>865</v>
      </c>
      <c r="E40" s="116" t="s">
        <v>53</v>
      </c>
      <c r="F40" s="3" t="s">
        <v>54</v>
      </c>
      <c r="G40" s="4"/>
    </row>
    <row r="41" spans="1:7" ht="34.5">
      <c r="A41" s="6" t="s">
        <v>868</v>
      </c>
      <c r="B41" s="117"/>
      <c r="C41" s="117"/>
      <c r="D41" s="117"/>
      <c r="E41" s="117"/>
      <c r="F41" s="3" t="s">
        <v>56</v>
      </c>
      <c r="G41" s="4"/>
    </row>
    <row r="42" spans="1:7" ht="17.25">
      <c r="A42" s="113" t="s">
        <v>41</v>
      </c>
      <c r="B42" s="113" t="s">
        <v>42</v>
      </c>
      <c r="C42" s="113" t="s">
        <v>43</v>
      </c>
      <c r="D42" s="113" t="s">
        <v>44</v>
      </c>
      <c r="E42" s="113" t="s">
        <v>45</v>
      </c>
      <c r="F42" s="3" t="s">
        <v>46</v>
      </c>
      <c r="G42" s="3">
        <v>61.76</v>
      </c>
    </row>
    <row r="43" spans="1:7" ht="17.25">
      <c r="A43" s="114"/>
      <c r="B43" s="114"/>
      <c r="C43" s="114"/>
      <c r="D43" s="114"/>
      <c r="E43" s="114"/>
      <c r="F43" s="3" t="s">
        <v>47</v>
      </c>
      <c r="G43" s="3">
        <v>61.76</v>
      </c>
    </row>
    <row r="44" spans="1:7" ht="17.25">
      <c r="A44" s="114"/>
      <c r="B44" s="114"/>
      <c r="C44" s="114"/>
      <c r="D44" s="114"/>
      <c r="E44" s="114"/>
      <c r="F44" s="3" t="s">
        <v>48</v>
      </c>
      <c r="G44" s="4"/>
    </row>
    <row r="45" spans="1:7" ht="17.25">
      <c r="A45" s="115"/>
      <c r="B45" s="115"/>
      <c r="C45" s="115"/>
      <c r="D45" s="115"/>
      <c r="E45" s="115"/>
      <c r="F45" s="3" t="s">
        <v>49</v>
      </c>
      <c r="G45" s="4"/>
    </row>
    <row r="46" spans="1:7" ht="17.25">
      <c r="A46" s="5"/>
      <c r="B46" s="116" t="s">
        <v>863</v>
      </c>
      <c r="C46" s="116" t="s">
        <v>869</v>
      </c>
      <c r="D46" s="116" t="s">
        <v>870</v>
      </c>
      <c r="E46" s="116" t="s">
        <v>53</v>
      </c>
      <c r="F46" s="3" t="s">
        <v>54</v>
      </c>
      <c r="G46" s="4"/>
    </row>
    <row r="47" spans="1:7" ht="34.5">
      <c r="A47" s="6" t="s">
        <v>871</v>
      </c>
      <c r="B47" s="117"/>
      <c r="C47" s="117"/>
      <c r="D47" s="117"/>
      <c r="E47" s="117"/>
      <c r="F47" s="3" t="s">
        <v>56</v>
      </c>
      <c r="G47" s="4"/>
    </row>
    <row r="48" spans="1:7" ht="17.25">
      <c r="A48" s="113" t="s">
        <v>41</v>
      </c>
      <c r="B48" s="113" t="s">
        <v>42</v>
      </c>
      <c r="C48" s="113" t="s">
        <v>43</v>
      </c>
      <c r="D48" s="113" t="s">
        <v>44</v>
      </c>
      <c r="E48" s="113" t="s">
        <v>45</v>
      </c>
      <c r="F48" s="3" t="s">
        <v>46</v>
      </c>
      <c r="G48" s="3">
        <v>70.45</v>
      </c>
    </row>
    <row r="49" spans="1:7" ht="17.25">
      <c r="A49" s="114"/>
      <c r="B49" s="114"/>
      <c r="C49" s="114"/>
      <c r="D49" s="114"/>
      <c r="E49" s="114"/>
      <c r="F49" s="3" t="s">
        <v>47</v>
      </c>
      <c r="G49" s="3">
        <v>70.45</v>
      </c>
    </row>
    <row r="50" spans="1:7" ht="17.25">
      <c r="A50" s="114"/>
      <c r="B50" s="114"/>
      <c r="C50" s="114"/>
      <c r="D50" s="114"/>
      <c r="E50" s="114"/>
      <c r="F50" s="3" t="s">
        <v>48</v>
      </c>
      <c r="G50" s="4"/>
    </row>
    <row r="51" spans="1:7" ht="17.25">
      <c r="A51" s="115"/>
      <c r="B51" s="115"/>
      <c r="C51" s="115"/>
      <c r="D51" s="115"/>
      <c r="E51" s="115"/>
      <c r="F51" s="3" t="s">
        <v>49</v>
      </c>
      <c r="G51" s="4"/>
    </row>
    <row r="52" spans="1:7" ht="17.25">
      <c r="A52" s="5"/>
      <c r="B52" s="116" t="s">
        <v>863</v>
      </c>
      <c r="C52" s="116" t="s">
        <v>872</v>
      </c>
      <c r="D52" s="116" t="s">
        <v>870</v>
      </c>
      <c r="E52" s="116" t="s">
        <v>53</v>
      </c>
      <c r="F52" s="3" t="s">
        <v>54</v>
      </c>
      <c r="G52" s="4"/>
    </row>
    <row r="53" spans="1:7" ht="34.5">
      <c r="A53" s="6" t="s">
        <v>873</v>
      </c>
      <c r="B53" s="117"/>
      <c r="C53" s="117"/>
      <c r="D53" s="117"/>
      <c r="E53" s="117"/>
      <c r="F53" s="3" t="s">
        <v>56</v>
      </c>
      <c r="G53" s="4"/>
    </row>
    <row r="54" spans="1:7" ht="17.25">
      <c r="A54" s="107" t="s">
        <v>59</v>
      </c>
      <c r="B54" s="108"/>
      <c r="C54" s="108"/>
      <c r="D54" s="108"/>
      <c r="E54" s="108"/>
      <c r="F54" s="108"/>
      <c r="G54" s="109"/>
    </row>
    <row r="55" spans="1:7" ht="17.25">
      <c r="A55" s="110" t="s">
        <v>39</v>
      </c>
      <c r="B55" s="111"/>
      <c r="C55" s="111"/>
      <c r="D55" s="111"/>
      <c r="E55" s="112"/>
      <c r="F55" s="110" t="s">
        <v>40</v>
      </c>
      <c r="G55" s="112"/>
    </row>
    <row r="56" spans="1:7" ht="17.25">
      <c r="A56" s="113" t="s">
        <v>41</v>
      </c>
      <c r="B56" s="113" t="s">
        <v>42</v>
      </c>
      <c r="C56" s="113" t="s">
        <v>43</v>
      </c>
      <c r="D56" s="113" t="s">
        <v>44</v>
      </c>
      <c r="E56" s="113" t="s">
        <v>45</v>
      </c>
      <c r="F56" s="3" t="s">
        <v>46</v>
      </c>
      <c r="G56" s="3">
        <v>41.67</v>
      </c>
    </row>
    <row r="57" spans="1:7" ht="17.25">
      <c r="A57" s="114"/>
      <c r="B57" s="114"/>
      <c r="C57" s="114"/>
      <c r="D57" s="114"/>
      <c r="E57" s="114"/>
      <c r="F57" s="3" t="s">
        <v>47</v>
      </c>
      <c r="G57" s="3">
        <v>41.67</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874</v>
      </c>
      <c r="C60" s="116" t="s">
        <v>875</v>
      </c>
      <c r="D60" s="116" t="s">
        <v>52</v>
      </c>
      <c r="E60" s="116" t="s">
        <v>53</v>
      </c>
      <c r="F60" s="3" t="s">
        <v>54</v>
      </c>
      <c r="G60" s="4"/>
    </row>
    <row r="61" spans="1:7" ht="69">
      <c r="A61" s="6" t="s">
        <v>876</v>
      </c>
      <c r="B61" s="117"/>
      <c r="C61" s="117"/>
      <c r="D61" s="117"/>
      <c r="E61" s="117"/>
      <c r="F61" s="3" t="s">
        <v>56</v>
      </c>
      <c r="G61" s="4"/>
    </row>
    <row r="62" spans="1:7" ht="17.25">
      <c r="A62" s="107" t="s">
        <v>65</v>
      </c>
      <c r="B62" s="108"/>
      <c r="C62" s="108"/>
      <c r="D62" s="108"/>
      <c r="E62" s="108"/>
      <c r="F62" s="108"/>
      <c r="G62" s="109"/>
    </row>
    <row r="63" spans="1:7" ht="17.25">
      <c r="A63" s="110" t="s">
        <v>39</v>
      </c>
      <c r="B63" s="111"/>
      <c r="C63" s="111"/>
      <c r="D63" s="111"/>
      <c r="E63" s="112"/>
      <c r="F63" s="110" t="s">
        <v>40</v>
      </c>
      <c r="G63" s="112"/>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877</v>
      </c>
      <c r="C68" s="116" t="s">
        <v>878</v>
      </c>
      <c r="D68" s="116" t="s">
        <v>52</v>
      </c>
      <c r="E68" s="116" t="s">
        <v>53</v>
      </c>
      <c r="F68" s="3" t="s">
        <v>54</v>
      </c>
      <c r="G68" s="4"/>
    </row>
    <row r="69" spans="1:7" ht="120.75">
      <c r="A69" s="6" t="s">
        <v>879</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880</v>
      </c>
      <c r="C74" s="116" t="s">
        <v>881</v>
      </c>
      <c r="D74" s="116" t="s">
        <v>52</v>
      </c>
      <c r="E74" s="116" t="s">
        <v>53</v>
      </c>
      <c r="F74" s="3" t="s">
        <v>54</v>
      </c>
      <c r="G74" s="4"/>
    </row>
    <row r="75" spans="1:7" ht="86.25">
      <c r="A75" s="6" t="s">
        <v>882</v>
      </c>
      <c r="B75" s="117"/>
      <c r="C75" s="117"/>
      <c r="D75" s="117"/>
      <c r="E75" s="117"/>
      <c r="F75" s="3" t="s">
        <v>56</v>
      </c>
      <c r="G75" s="4"/>
    </row>
    <row r="76" spans="1:7" ht="17.25">
      <c r="A76" s="107" t="s">
        <v>73</v>
      </c>
      <c r="B76" s="108"/>
      <c r="C76" s="108"/>
      <c r="D76" s="108"/>
      <c r="E76" s="108"/>
      <c r="F76" s="108"/>
      <c r="G76" s="109"/>
    </row>
    <row r="77" spans="1:7" ht="17.25">
      <c r="A77" s="110" t="s">
        <v>39</v>
      </c>
      <c r="B77" s="111"/>
      <c r="C77" s="111"/>
      <c r="D77" s="111"/>
      <c r="E77" s="112"/>
      <c r="F77" s="110" t="s">
        <v>40</v>
      </c>
      <c r="G77" s="112"/>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100</v>
      </c>
    </row>
    <row r="80" spans="1:7" ht="17.25">
      <c r="A80" s="114"/>
      <c r="B80" s="114"/>
      <c r="C80" s="114"/>
      <c r="D80" s="114"/>
      <c r="E80" s="114"/>
      <c r="F80" s="3" t="s">
        <v>48</v>
      </c>
      <c r="G80" s="3">
        <v>21.43</v>
      </c>
    </row>
    <row r="81" spans="1:7" ht="17.25">
      <c r="A81" s="115"/>
      <c r="B81" s="115"/>
      <c r="C81" s="115"/>
      <c r="D81" s="115"/>
      <c r="E81" s="115"/>
      <c r="F81" s="3" t="s">
        <v>49</v>
      </c>
      <c r="G81" s="3">
        <v>21.43</v>
      </c>
    </row>
    <row r="82" spans="1:7" ht="17.25">
      <c r="A82" s="5"/>
      <c r="B82" s="116" t="s">
        <v>883</v>
      </c>
      <c r="C82" s="116" t="s">
        <v>884</v>
      </c>
      <c r="D82" s="116" t="s">
        <v>52</v>
      </c>
      <c r="E82" s="116" t="s">
        <v>788</v>
      </c>
      <c r="F82" s="3" t="s">
        <v>54</v>
      </c>
      <c r="G82" s="3">
        <v>21.43</v>
      </c>
    </row>
    <row r="83" spans="1:7" ht="34.5">
      <c r="A83" s="6" t="s">
        <v>885</v>
      </c>
      <c r="B83" s="117"/>
      <c r="C83" s="117"/>
      <c r="D83" s="117"/>
      <c r="E83" s="117"/>
      <c r="F83" s="3" t="s">
        <v>56</v>
      </c>
      <c r="G83" s="3">
        <v>100</v>
      </c>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3">
        <v>41.67</v>
      </c>
    </row>
    <row r="87" spans="1:7" ht="17.25">
      <c r="A87" s="115"/>
      <c r="B87" s="115"/>
      <c r="C87" s="115"/>
      <c r="D87" s="115"/>
      <c r="E87" s="115"/>
      <c r="F87" s="3" t="s">
        <v>49</v>
      </c>
      <c r="G87" s="3">
        <v>41.67</v>
      </c>
    </row>
    <row r="88" spans="1:7" ht="17.25">
      <c r="A88" s="5"/>
      <c r="B88" s="116" t="s">
        <v>886</v>
      </c>
      <c r="C88" s="116" t="s">
        <v>887</v>
      </c>
      <c r="D88" s="116" t="s">
        <v>52</v>
      </c>
      <c r="E88" s="116" t="s">
        <v>788</v>
      </c>
      <c r="F88" s="3" t="s">
        <v>54</v>
      </c>
      <c r="G88" s="3">
        <v>41.67</v>
      </c>
    </row>
    <row r="89" spans="1:7" ht="86.25">
      <c r="A89" s="6" t="s">
        <v>888</v>
      </c>
      <c r="B89" s="117"/>
      <c r="C89" s="117"/>
      <c r="D89" s="117"/>
      <c r="E89" s="117"/>
      <c r="F89" s="3" t="s">
        <v>56</v>
      </c>
      <c r="G89" s="3">
        <v>100</v>
      </c>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33.33</v>
      </c>
    </row>
    <row r="93" spans="1:7" ht="17.25">
      <c r="A93" s="115"/>
      <c r="B93" s="115"/>
      <c r="C93" s="115"/>
      <c r="D93" s="115"/>
      <c r="E93" s="115"/>
      <c r="F93" s="3" t="s">
        <v>49</v>
      </c>
      <c r="G93" s="3">
        <v>33.33</v>
      </c>
    </row>
    <row r="94" spans="1:7" ht="17.25">
      <c r="A94" s="5"/>
      <c r="B94" s="116" t="s">
        <v>889</v>
      </c>
      <c r="C94" s="116" t="s">
        <v>890</v>
      </c>
      <c r="D94" s="116" t="s">
        <v>52</v>
      </c>
      <c r="E94" s="116" t="s">
        <v>68</v>
      </c>
      <c r="F94" s="3" t="s">
        <v>54</v>
      </c>
      <c r="G94" s="3">
        <v>33.33</v>
      </c>
    </row>
    <row r="95" spans="1:7" ht="34.5">
      <c r="A95" s="6" t="s">
        <v>891</v>
      </c>
      <c r="B95" s="117"/>
      <c r="C95" s="117"/>
      <c r="D95" s="117"/>
      <c r="E95" s="117"/>
      <c r="F95" s="3" t="s">
        <v>56</v>
      </c>
      <c r="G95" s="3">
        <v>100</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3">
        <v>50</v>
      </c>
    </row>
    <row r="99" spans="1:7" ht="17.25">
      <c r="A99" s="115"/>
      <c r="B99" s="115"/>
      <c r="C99" s="115"/>
      <c r="D99" s="115"/>
      <c r="E99" s="115"/>
      <c r="F99" s="3" t="s">
        <v>49</v>
      </c>
      <c r="G99" s="3">
        <v>50</v>
      </c>
    </row>
    <row r="100" spans="1:7" ht="17.25">
      <c r="A100" s="5"/>
      <c r="B100" s="116" t="s">
        <v>892</v>
      </c>
      <c r="C100" s="116" t="s">
        <v>893</v>
      </c>
      <c r="D100" s="116" t="s">
        <v>52</v>
      </c>
      <c r="E100" s="116" t="s">
        <v>788</v>
      </c>
      <c r="F100" s="3" t="s">
        <v>54</v>
      </c>
      <c r="G100" s="3">
        <v>50</v>
      </c>
    </row>
    <row r="101" spans="1:7" ht="51.75">
      <c r="A101" s="6" t="s">
        <v>894</v>
      </c>
      <c r="B101" s="117"/>
      <c r="C101" s="117"/>
      <c r="D101" s="117"/>
      <c r="E101" s="117"/>
      <c r="F101" s="3" t="s">
        <v>56</v>
      </c>
      <c r="G101" s="3">
        <v>100</v>
      </c>
    </row>
    <row r="102" spans="1:7" ht="17.25">
      <c r="A102" s="113" t="s">
        <v>41</v>
      </c>
      <c r="B102" s="113" t="s">
        <v>42</v>
      </c>
      <c r="C102" s="113" t="s">
        <v>43</v>
      </c>
      <c r="D102" s="113" t="s">
        <v>44</v>
      </c>
      <c r="E102" s="113" t="s">
        <v>45</v>
      </c>
      <c r="F102" s="3" t="s">
        <v>46</v>
      </c>
      <c r="G102" s="3">
        <v>56.67</v>
      </c>
    </row>
    <row r="103" spans="1:7" ht="17.25">
      <c r="A103" s="114"/>
      <c r="B103" s="114"/>
      <c r="C103" s="114"/>
      <c r="D103" s="114"/>
      <c r="E103" s="114"/>
      <c r="F103" s="3" t="s">
        <v>47</v>
      </c>
      <c r="G103" s="3">
        <v>56.67</v>
      </c>
    </row>
    <row r="104" spans="1:7" ht="17.25">
      <c r="A104" s="114"/>
      <c r="B104" s="114"/>
      <c r="C104" s="114"/>
      <c r="D104" s="114"/>
      <c r="E104" s="114"/>
      <c r="F104" s="3" t="s">
        <v>48</v>
      </c>
      <c r="G104" s="3">
        <v>25</v>
      </c>
    </row>
    <row r="105" spans="1:7" ht="17.25">
      <c r="A105" s="115"/>
      <c r="B105" s="115"/>
      <c r="C105" s="115"/>
      <c r="D105" s="115"/>
      <c r="E105" s="115"/>
      <c r="F105" s="3" t="s">
        <v>49</v>
      </c>
      <c r="G105" s="3">
        <v>25</v>
      </c>
    </row>
    <row r="106" spans="1:7" ht="17.25">
      <c r="A106" s="5"/>
      <c r="B106" s="116" t="s">
        <v>895</v>
      </c>
      <c r="C106" s="116" t="s">
        <v>896</v>
      </c>
      <c r="D106" s="116" t="s">
        <v>52</v>
      </c>
      <c r="E106" s="116" t="s">
        <v>788</v>
      </c>
      <c r="F106" s="3" t="s">
        <v>54</v>
      </c>
      <c r="G106" s="3">
        <v>25</v>
      </c>
    </row>
    <row r="107" spans="1:7" ht="51.75">
      <c r="A107" s="6" t="s">
        <v>897</v>
      </c>
      <c r="B107" s="117"/>
      <c r="C107" s="117"/>
      <c r="D107" s="117"/>
      <c r="E107" s="117"/>
      <c r="F107" s="3" t="s">
        <v>56</v>
      </c>
      <c r="G107" s="3">
        <v>100</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50</v>
      </c>
    </row>
    <row r="111" spans="1:7" ht="17.25">
      <c r="A111" s="115"/>
      <c r="B111" s="115"/>
      <c r="C111" s="115"/>
      <c r="D111" s="115"/>
      <c r="E111" s="115"/>
      <c r="F111" s="3" t="s">
        <v>49</v>
      </c>
      <c r="G111" s="3">
        <v>50</v>
      </c>
    </row>
    <row r="112" spans="1:7" ht="17.25">
      <c r="A112" s="5"/>
      <c r="B112" s="116" t="s">
        <v>898</v>
      </c>
      <c r="C112" s="116" t="s">
        <v>899</v>
      </c>
      <c r="D112" s="116" t="s">
        <v>52</v>
      </c>
      <c r="E112" s="116" t="s">
        <v>788</v>
      </c>
      <c r="F112" s="3" t="s">
        <v>54</v>
      </c>
      <c r="G112" s="3">
        <v>50</v>
      </c>
    </row>
    <row r="113" spans="1:7" ht="17.25">
      <c r="A113" s="6" t="s">
        <v>900</v>
      </c>
      <c r="B113" s="117"/>
      <c r="C113" s="117"/>
      <c r="D113" s="117"/>
      <c r="E113" s="117"/>
      <c r="F113" s="3" t="s">
        <v>56</v>
      </c>
      <c r="G113" s="3">
        <v>100</v>
      </c>
    </row>
    <row r="114" spans="1:7" ht="17.25">
      <c r="A114" s="69" t="s">
        <v>103</v>
      </c>
      <c r="B114" s="70"/>
      <c r="C114" s="70"/>
      <c r="D114" s="70"/>
      <c r="E114" s="70"/>
      <c r="F114" s="70"/>
      <c r="G114" s="71"/>
    </row>
    <row r="115" spans="1:7" ht="17.25">
      <c r="A115" s="124" t="s">
        <v>866</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868</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871</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ht="17.25">
      <c r="A127" s="124" t="s">
        <v>873</v>
      </c>
      <c r="B127" s="125"/>
      <c r="C127" s="125"/>
      <c r="D127" s="125"/>
      <c r="E127" s="125"/>
      <c r="F127" s="125"/>
      <c r="G127" s="126"/>
    </row>
    <row r="128" spans="1:7" ht="17.25">
      <c r="A128" s="7" t="s">
        <v>104</v>
      </c>
      <c r="B128" s="118"/>
      <c r="C128" s="119"/>
      <c r="D128" s="119"/>
      <c r="E128" s="119"/>
      <c r="F128" s="119"/>
      <c r="G128" s="120"/>
    </row>
    <row r="129" spans="1:7" ht="17.25">
      <c r="A129" s="7" t="s">
        <v>105</v>
      </c>
      <c r="B129" s="104"/>
      <c r="C129" s="105"/>
      <c r="D129" s="105"/>
      <c r="E129" s="105"/>
      <c r="F129" s="105"/>
      <c r="G129" s="106"/>
    </row>
    <row r="130" spans="1:7" ht="39.950000000000003" customHeight="1">
      <c r="A130" s="7" t="s">
        <v>106</v>
      </c>
      <c r="B130" s="121" t="s">
        <v>107</v>
      </c>
      <c r="C130" s="122"/>
      <c r="D130" s="122"/>
      <c r="E130" s="122"/>
      <c r="F130" s="122"/>
      <c r="G130" s="123"/>
    </row>
    <row r="131" spans="1:7" ht="17.25">
      <c r="A131" s="124" t="s">
        <v>876</v>
      </c>
      <c r="B131" s="125"/>
      <c r="C131" s="125"/>
      <c r="D131" s="125"/>
      <c r="E131" s="125"/>
      <c r="F131" s="125"/>
      <c r="G131" s="126"/>
    </row>
    <row r="132" spans="1:7" ht="17.25">
      <c r="A132" s="7" t="s">
        <v>104</v>
      </c>
      <c r="B132" s="118"/>
      <c r="C132" s="119"/>
      <c r="D132" s="119"/>
      <c r="E132" s="119"/>
      <c r="F132" s="119"/>
      <c r="G132" s="120"/>
    </row>
    <row r="133" spans="1:7" ht="17.25">
      <c r="A133" s="7" t="s">
        <v>105</v>
      </c>
      <c r="B133" s="104"/>
      <c r="C133" s="105"/>
      <c r="D133" s="105"/>
      <c r="E133" s="105"/>
      <c r="F133" s="105"/>
      <c r="G133" s="106"/>
    </row>
    <row r="134" spans="1:7" ht="39.950000000000003" customHeight="1">
      <c r="A134" s="7" t="s">
        <v>106</v>
      </c>
      <c r="B134" s="121" t="s">
        <v>107</v>
      </c>
      <c r="C134" s="122"/>
      <c r="D134" s="122"/>
      <c r="E134" s="122"/>
      <c r="F134" s="122"/>
      <c r="G134" s="123"/>
    </row>
    <row r="135" spans="1:7" ht="17.25">
      <c r="A135" s="124" t="s">
        <v>879</v>
      </c>
      <c r="B135" s="125"/>
      <c r="C135" s="125"/>
      <c r="D135" s="125"/>
      <c r="E135" s="125"/>
      <c r="F135" s="125"/>
      <c r="G135" s="126"/>
    </row>
    <row r="136" spans="1:7" ht="17.25">
      <c r="A136" s="7" t="s">
        <v>104</v>
      </c>
      <c r="B136" s="118"/>
      <c r="C136" s="119"/>
      <c r="D136" s="119"/>
      <c r="E136" s="119"/>
      <c r="F136" s="119"/>
      <c r="G136" s="120"/>
    </row>
    <row r="137" spans="1:7" ht="17.25">
      <c r="A137" s="7" t="s">
        <v>105</v>
      </c>
      <c r="B137" s="104"/>
      <c r="C137" s="105"/>
      <c r="D137" s="105"/>
      <c r="E137" s="105"/>
      <c r="F137" s="105"/>
      <c r="G137" s="106"/>
    </row>
    <row r="138" spans="1:7" ht="39.950000000000003" customHeight="1">
      <c r="A138" s="7" t="s">
        <v>106</v>
      </c>
      <c r="B138" s="121" t="s">
        <v>107</v>
      </c>
      <c r="C138" s="122"/>
      <c r="D138" s="122"/>
      <c r="E138" s="122"/>
      <c r="F138" s="122"/>
      <c r="G138" s="123"/>
    </row>
    <row r="139" spans="1:7" ht="17.25">
      <c r="A139" s="124" t="s">
        <v>882</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885</v>
      </c>
      <c r="B143" s="125"/>
      <c r="C143" s="125"/>
      <c r="D143" s="125"/>
      <c r="E143" s="125"/>
      <c r="F143" s="125"/>
      <c r="G143" s="126"/>
    </row>
    <row r="144" spans="1:7" ht="39.950000000000003" customHeight="1">
      <c r="A144" s="7" t="s">
        <v>104</v>
      </c>
      <c r="B144" s="104" t="s">
        <v>901</v>
      </c>
      <c r="C144" s="105"/>
      <c r="D144" s="105"/>
      <c r="E144" s="105"/>
      <c r="F144" s="105"/>
      <c r="G144" s="106"/>
    </row>
    <row r="145" spans="1:7" ht="39.950000000000003" customHeight="1">
      <c r="A145" s="7" t="s">
        <v>105</v>
      </c>
      <c r="B145" s="104" t="s">
        <v>902</v>
      </c>
      <c r="C145" s="105"/>
      <c r="D145" s="105"/>
      <c r="E145" s="105"/>
      <c r="F145" s="105"/>
      <c r="G145" s="106"/>
    </row>
    <row r="146" spans="1:7" ht="39.950000000000003" customHeight="1">
      <c r="A146" s="7" t="s">
        <v>106</v>
      </c>
      <c r="B146" s="121" t="s">
        <v>107</v>
      </c>
      <c r="C146" s="122"/>
      <c r="D146" s="122"/>
      <c r="E146" s="122"/>
      <c r="F146" s="122"/>
      <c r="G146" s="123"/>
    </row>
    <row r="147" spans="1:7" ht="17.25">
      <c r="A147" s="124" t="s">
        <v>888</v>
      </c>
      <c r="B147" s="125"/>
      <c r="C147" s="125"/>
      <c r="D147" s="125"/>
      <c r="E147" s="125"/>
      <c r="F147" s="125"/>
      <c r="G147" s="126"/>
    </row>
    <row r="148" spans="1:7" ht="39.950000000000003" customHeight="1">
      <c r="A148" s="7" t="s">
        <v>104</v>
      </c>
      <c r="B148" s="104" t="s">
        <v>903</v>
      </c>
      <c r="C148" s="105"/>
      <c r="D148" s="105"/>
      <c r="E148" s="105"/>
      <c r="F148" s="105"/>
      <c r="G148" s="106"/>
    </row>
    <row r="149" spans="1:7" ht="39.950000000000003" customHeight="1">
      <c r="A149" s="7" t="s">
        <v>105</v>
      </c>
      <c r="B149" s="104" t="s">
        <v>904</v>
      </c>
      <c r="C149" s="105"/>
      <c r="D149" s="105"/>
      <c r="E149" s="105"/>
      <c r="F149" s="105"/>
      <c r="G149" s="106"/>
    </row>
    <row r="150" spans="1:7" ht="39.950000000000003" customHeight="1">
      <c r="A150" s="7" t="s">
        <v>106</v>
      </c>
      <c r="B150" s="121" t="s">
        <v>107</v>
      </c>
      <c r="C150" s="122"/>
      <c r="D150" s="122"/>
      <c r="E150" s="122"/>
      <c r="F150" s="122"/>
      <c r="G150" s="123"/>
    </row>
    <row r="151" spans="1:7" ht="17.25">
      <c r="A151" s="124" t="s">
        <v>891</v>
      </c>
      <c r="B151" s="125"/>
      <c r="C151" s="125"/>
      <c r="D151" s="125"/>
      <c r="E151" s="125"/>
      <c r="F151" s="125"/>
      <c r="G151" s="126"/>
    </row>
    <row r="152" spans="1:7" ht="39.950000000000003" customHeight="1">
      <c r="A152" s="7" t="s">
        <v>104</v>
      </c>
      <c r="B152" s="104" t="s">
        <v>905</v>
      </c>
      <c r="C152" s="105"/>
      <c r="D152" s="105"/>
      <c r="E152" s="105"/>
      <c r="F152" s="105"/>
      <c r="G152" s="106"/>
    </row>
    <row r="153" spans="1:7" ht="39.950000000000003" customHeight="1">
      <c r="A153" s="7" t="s">
        <v>105</v>
      </c>
      <c r="B153" s="104" t="s">
        <v>906</v>
      </c>
      <c r="C153" s="105"/>
      <c r="D153" s="105"/>
      <c r="E153" s="105"/>
      <c r="F153" s="105"/>
      <c r="G153" s="106"/>
    </row>
    <row r="154" spans="1:7" ht="39.950000000000003" customHeight="1">
      <c r="A154" s="7" t="s">
        <v>106</v>
      </c>
      <c r="B154" s="121" t="s">
        <v>107</v>
      </c>
      <c r="C154" s="122"/>
      <c r="D154" s="122"/>
      <c r="E154" s="122"/>
      <c r="F154" s="122"/>
      <c r="G154" s="123"/>
    </row>
    <row r="155" spans="1:7" ht="17.25">
      <c r="A155" s="124" t="s">
        <v>894</v>
      </c>
      <c r="B155" s="125"/>
      <c r="C155" s="125"/>
      <c r="D155" s="125"/>
      <c r="E155" s="125"/>
      <c r="F155" s="125"/>
      <c r="G155" s="126"/>
    </row>
    <row r="156" spans="1:7" ht="39.950000000000003" customHeight="1">
      <c r="A156" s="7" t="s">
        <v>104</v>
      </c>
      <c r="B156" s="104" t="s">
        <v>907</v>
      </c>
      <c r="C156" s="105"/>
      <c r="D156" s="105"/>
      <c r="E156" s="105"/>
      <c r="F156" s="105"/>
      <c r="G156" s="106"/>
    </row>
    <row r="157" spans="1:7" ht="39.950000000000003" customHeight="1">
      <c r="A157" s="7" t="s">
        <v>105</v>
      </c>
      <c r="B157" s="104" t="s">
        <v>908</v>
      </c>
      <c r="C157" s="105"/>
      <c r="D157" s="105"/>
      <c r="E157" s="105"/>
      <c r="F157" s="105"/>
      <c r="G157" s="106"/>
    </row>
    <row r="158" spans="1:7" ht="39.950000000000003" customHeight="1">
      <c r="A158" s="7" t="s">
        <v>106</v>
      </c>
      <c r="B158" s="121" t="s">
        <v>107</v>
      </c>
      <c r="C158" s="122"/>
      <c r="D158" s="122"/>
      <c r="E158" s="122"/>
      <c r="F158" s="122"/>
      <c r="G158" s="123"/>
    </row>
    <row r="159" spans="1:7" ht="17.25">
      <c r="A159" s="124" t="s">
        <v>897</v>
      </c>
      <c r="B159" s="125"/>
      <c r="C159" s="125"/>
      <c r="D159" s="125"/>
      <c r="E159" s="125"/>
      <c r="F159" s="125"/>
      <c r="G159" s="126"/>
    </row>
    <row r="160" spans="1:7" ht="39.950000000000003" customHeight="1">
      <c r="A160" s="7" t="s">
        <v>104</v>
      </c>
      <c r="B160" s="104" t="s">
        <v>909</v>
      </c>
      <c r="C160" s="105"/>
      <c r="D160" s="105"/>
      <c r="E160" s="105"/>
      <c r="F160" s="105"/>
      <c r="G160" s="106"/>
    </row>
    <row r="161" spans="1:7" ht="39.950000000000003" customHeight="1">
      <c r="A161" s="7" t="s">
        <v>105</v>
      </c>
      <c r="B161" s="104" t="s">
        <v>910</v>
      </c>
      <c r="C161" s="105"/>
      <c r="D161" s="105"/>
      <c r="E161" s="105"/>
      <c r="F161" s="105"/>
      <c r="G161" s="106"/>
    </row>
    <row r="162" spans="1:7" ht="39.950000000000003" customHeight="1">
      <c r="A162" s="7" t="s">
        <v>106</v>
      </c>
      <c r="B162" s="121" t="s">
        <v>107</v>
      </c>
      <c r="C162" s="122"/>
      <c r="D162" s="122"/>
      <c r="E162" s="122"/>
      <c r="F162" s="122"/>
      <c r="G162" s="123"/>
    </row>
    <row r="163" spans="1:7" ht="17.25">
      <c r="A163" s="124" t="s">
        <v>900</v>
      </c>
      <c r="B163" s="125"/>
      <c r="C163" s="125"/>
      <c r="D163" s="125"/>
      <c r="E163" s="125"/>
      <c r="F163" s="125"/>
      <c r="G163" s="126"/>
    </row>
    <row r="164" spans="1:7" ht="39.950000000000003" customHeight="1">
      <c r="A164" s="7" t="s">
        <v>104</v>
      </c>
      <c r="B164" s="104" t="s">
        <v>911</v>
      </c>
      <c r="C164" s="105"/>
      <c r="D164" s="105"/>
      <c r="E164" s="105"/>
      <c r="F164" s="105"/>
      <c r="G164" s="106"/>
    </row>
    <row r="165" spans="1:7" ht="39.950000000000003" customHeight="1">
      <c r="A165" s="7" t="s">
        <v>105</v>
      </c>
      <c r="B165" s="104" t="s">
        <v>912</v>
      </c>
      <c r="C165" s="105"/>
      <c r="D165" s="105"/>
      <c r="E165" s="105"/>
      <c r="F165" s="105"/>
      <c r="G165" s="106"/>
    </row>
    <row r="166" spans="1:7" ht="39.950000000000003" customHeight="1">
      <c r="A166" s="7" t="s">
        <v>106</v>
      </c>
      <c r="B166" s="121" t="s">
        <v>107</v>
      </c>
      <c r="C166" s="122"/>
      <c r="D166" s="122"/>
      <c r="E166" s="122"/>
      <c r="F166" s="122"/>
      <c r="G166" s="123"/>
    </row>
    <row r="167" spans="1:7">
      <c r="A167" s="72"/>
      <c r="B167" s="127"/>
      <c r="C167" s="127"/>
      <c r="D167" s="127"/>
      <c r="E167" s="127"/>
      <c r="F167" s="127"/>
      <c r="G167" s="73"/>
    </row>
    <row r="168" spans="1:7" ht="17.25">
      <c r="A168" s="69" t="s">
        <v>114</v>
      </c>
      <c r="B168" s="70"/>
      <c r="C168" s="70"/>
      <c r="D168" s="70"/>
      <c r="E168" s="70"/>
      <c r="F168" s="70"/>
      <c r="G168" s="71"/>
    </row>
    <row r="169" spans="1:7" ht="17.25">
      <c r="A169" s="124" t="s">
        <v>866</v>
      </c>
      <c r="B169" s="125"/>
      <c r="C169" s="125"/>
      <c r="D169" s="125"/>
      <c r="E169" s="125"/>
      <c r="F169" s="125"/>
      <c r="G169" s="126"/>
    </row>
    <row r="170" spans="1:7" ht="17.25">
      <c r="A170" s="7" t="s">
        <v>115</v>
      </c>
      <c r="B170" s="118"/>
      <c r="C170" s="119"/>
      <c r="D170" s="119"/>
      <c r="E170" s="119"/>
      <c r="F170" s="119"/>
      <c r="G170" s="120"/>
    </row>
    <row r="171" spans="1:7" ht="17.25">
      <c r="A171" s="7" t="s">
        <v>116</v>
      </c>
      <c r="B171" s="118"/>
      <c r="C171" s="119"/>
      <c r="D171" s="119"/>
      <c r="E171" s="119"/>
      <c r="F171" s="119"/>
      <c r="G171" s="120"/>
    </row>
    <row r="172" spans="1:7" ht="17.25">
      <c r="A172" s="7" t="s">
        <v>117</v>
      </c>
      <c r="B172" s="104"/>
      <c r="C172" s="105"/>
      <c r="D172" s="105"/>
      <c r="E172" s="105"/>
      <c r="F172" s="105"/>
      <c r="G172" s="106"/>
    </row>
    <row r="173" spans="1:7" ht="17.25">
      <c r="A173" s="124" t="s">
        <v>868</v>
      </c>
      <c r="B173" s="125"/>
      <c r="C173" s="125"/>
      <c r="D173" s="125"/>
      <c r="E173" s="125"/>
      <c r="F173" s="125"/>
      <c r="G173" s="126"/>
    </row>
    <row r="174" spans="1:7" ht="17.25">
      <c r="A174" s="7" t="s">
        <v>115</v>
      </c>
      <c r="B174" s="118"/>
      <c r="C174" s="119"/>
      <c r="D174" s="119"/>
      <c r="E174" s="119"/>
      <c r="F174" s="119"/>
      <c r="G174" s="120"/>
    </row>
    <row r="175" spans="1:7" ht="17.25">
      <c r="A175" s="7" t="s">
        <v>116</v>
      </c>
      <c r="B175" s="118"/>
      <c r="C175" s="119"/>
      <c r="D175" s="119"/>
      <c r="E175" s="119"/>
      <c r="F175" s="119"/>
      <c r="G175" s="120"/>
    </row>
    <row r="176" spans="1:7" ht="17.25">
      <c r="A176" s="7" t="s">
        <v>117</v>
      </c>
      <c r="B176" s="104"/>
      <c r="C176" s="105"/>
      <c r="D176" s="105"/>
      <c r="E176" s="105"/>
      <c r="F176" s="105"/>
      <c r="G176" s="106"/>
    </row>
    <row r="177" spans="1:7" ht="17.25">
      <c r="A177" s="124" t="s">
        <v>871</v>
      </c>
      <c r="B177" s="125"/>
      <c r="C177" s="125"/>
      <c r="D177" s="125"/>
      <c r="E177" s="125"/>
      <c r="F177" s="125"/>
      <c r="G177" s="126"/>
    </row>
    <row r="178" spans="1:7" ht="17.25">
      <c r="A178" s="7" t="s">
        <v>115</v>
      </c>
      <c r="B178" s="118"/>
      <c r="C178" s="119"/>
      <c r="D178" s="119"/>
      <c r="E178" s="119"/>
      <c r="F178" s="119"/>
      <c r="G178" s="120"/>
    </row>
    <row r="179" spans="1:7" ht="17.25">
      <c r="A179" s="7" t="s">
        <v>116</v>
      </c>
      <c r="B179" s="118"/>
      <c r="C179" s="119"/>
      <c r="D179" s="119"/>
      <c r="E179" s="119"/>
      <c r="F179" s="119"/>
      <c r="G179" s="120"/>
    </row>
    <row r="180" spans="1:7" ht="17.25">
      <c r="A180" s="7" t="s">
        <v>117</v>
      </c>
      <c r="B180" s="104"/>
      <c r="C180" s="105"/>
      <c r="D180" s="105"/>
      <c r="E180" s="105"/>
      <c r="F180" s="105"/>
      <c r="G180" s="106"/>
    </row>
    <row r="181" spans="1:7" ht="17.25">
      <c r="A181" s="124" t="s">
        <v>873</v>
      </c>
      <c r="B181" s="125"/>
      <c r="C181" s="125"/>
      <c r="D181" s="125"/>
      <c r="E181" s="125"/>
      <c r="F181" s="125"/>
      <c r="G181" s="126"/>
    </row>
    <row r="182" spans="1:7" ht="17.25">
      <c r="A182" s="7" t="s">
        <v>115</v>
      </c>
      <c r="B182" s="118"/>
      <c r="C182" s="119"/>
      <c r="D182" s="119"/>
      <c r="E182" s="119"/>
      <c r="F182" s="119"/>
      <c r="G182" s="120"/>
    </row>
    <row r="183" spans="1:7" ht="17.25">
      <c r="A183" s="7" t="s">
        <v>116</v>
      </c>
      <c r="B183" s="118"/>
      <c r="C183" s="119"/>
      <c r="D183" s="119"/>
      <c r="E183" s="119"/>
      <c r="F183" s="119"/>
      <c r="G183" s="120"/>
    </row>
    <row r="184" spans="1:7" ht="17.25">
      <c r="A184" s="7" t="s">
        <v>117</v>
      </c>
      <c r="B184" s="104"/>
      <c r="C184" s="105"/>
      <c r="D184" s="105"/>
      <c r="E184" s="105"/>
      <c r="F184" s="105"/>
      <c r="G184" s="106"/>
    </row>
    <row r="185" spans="1:7" ht="17.25">
      <c r="A185" s="124" t="s">
        <v>876</v>
      </c>
      <c r="B185" s="125"/>
      <c r="C185" s="125"/>
      <c r="D185" s="125"/>
      <c r="E185" s="125"/>
      <c r="F185" s="125"/>
      <c r="G185" s="126"/>
    </row>
    <row r="186" spans="1:7" ht="17.25">
      <c r="A186" s="7" t="s">
        <v>115</v>
      </c>
      <c r="B186" s="118"/>
      <c r="C186" s="119"/>
      <c r="D186" s="119"/>
      <c r="E186" s="119"/>
      <c r="F186" s="119"/>
      <c r="G186" s="120"/>
    </row>
    <row r="187" spans="1:7" ht="17.25">
      <c r="A187" s="7" t="s">
        <v>116</v>
      </c>
      <c r="B187" s="118"/>
      <c r="C187" s="119"/>
      <c r="D187" s="119"/>
      <c r="E187" s="119"/>
      <c r="F187" s="119"/>
      <c r="G187" s="120"/>
    </row>
    <row r="188" spans="1:7" ht="17.25">
      <c r="A188" s="7" t="s">
        <v>117</v>
      </c>
      <c r="B188" s="104"/>
      <c r="C188" s="105"/>
      <c r="D188" s="105"/>
      <c r="E188" s="105"/>
      <c r="F188" s="105"/>
      <c r="G188" s="106"/>
    </row>
    <row r="189" spans="1:7" ht="17.25">
      <c r="A189" s="124" t="s">
        <v>879</v>
      </c>
      <c r="B189" s="125"/>
      <c r="C189" s="125"/>
      <c r="D189" s="125"/>
      <c r="E189" s="125"/>
      <c r="F189" s="125"/>
      <c r="G189" s="126"/>
    </row>
    <row r="190" spans="1:7" ht="17.25">
      <c r="A190" s="7" t="s">
        <v>115</v>
      </c>
      <c r="B190" s="118"/>
      <c r="C190" s="119"/>
      <c r="D190" s="119"/>
      <c r="E190" s="119"/>
      <c r="F190" s="119"/>
      <c r="G190" s="120"/>
    </row>
    <row r="191" spans="1:7" ht="17.25">
      <c r="A191" s="7" t="s">
        <v>116</v>
      </c>
      <c r="B191" s="118"/>
      <c r="C191" s="119"/>
      <c r="D191" s="119"/>
      <c r="E191" s="119"/>
      <c r="F191" s="119"/>
      <c r="G191" s="120"/>
    </row>
    <row r="192" spans="1:7" ht="17.25">
      <c r="A192" s="7" t="s">
        <v>117</v>
      </c>
      <c r="B192" s="104"/>
      <c r="C192" s="105"/>
      <c r="D192" s="105"/>
      <c r="E192" s="105"/>
      <c r="F192" s="105"/>
      <c r="G192" s="106"/>
    </row>
    <row r="193" spans="1:7" ht="17.25">
      <c r="A193" s="124" t="s">
        <v>882</v>
      </c>
      <c r="B193" s="125"/>
      <c r="C193" s="125"/>
      <c r="D193" s="125"/>
      <c r="E193" s="125"/>
      <c r="F193" s="125"/>
      <c r="G193" s="126"/>
    </row>
    <row r="194" spans="1:7" ht="17.25">
      <c r="A194" s="7" t="s">
        <v>115</v>
      </c>
      <c r="B194" s="118"/>
      <c r="C194" s="119"/>
      <c r="D194" s="119"/>
      <c r="E194" s="119"/>
      <c r="F194" s="119"/>
      <c r="G194" s="120"/>
    </row>
    <row r="195" spans="1:7" ht="17.25">
      <c r="A195" s="7" t="s">
        <v>116</v>
      </c>
      <c r="B195" s="118"/>
      <c r="C195" s="119"/>
      <c r="D195" s="119"/>
      <c r="E195" s="119"/>
      <c r="F195" s="119"/>
      <c r="G195" s="120"/>
    </row>
    <row r="196" spans="1:7" ht="17.25">
      <c r="A196" s="7" t="s">
        <v>117</v>
      </c>
      <c r="B196" s="104"/>
      <c r="C196" s="105"/>
      <c r="D196" s="105"/>
      <c r="E196" s="105"/>
      <c r="F196" s="105"/>
      <c r="G196" s="106"/>
    </row>
    <row r="197" spans="1:7" ht="17.25">
      <c r="A197" s="124" t="s">
        <v>885</v>
      </c>
      <c r="B197" s="125"/>
      <c r="C197" s="125"/>
      <c r="D197" s="125"/>
      <c r="E197" s="125"/>
      <c r="F197" s="125"/>
      <c r="G197" s="126"/>
    </row>
    <row r="198" spans="1:7" ht="17.25">
      <c r="A198" s="7" t="s">
        <v>115</v>
      </c>
      <c r="B198" s="118"/>
      <c r="C198" s="119"/>
      <c r="D198" s="119"/>
      <c r="E198" s="119"/>
      <c r="F198" s="119"/>
      <c r="G198" s="120"/>
    </row>
    <row r="199" spans="1:7" ht="17.25">
      <c r="A199" s="7" t="s">
        <v>116</v>
      </c>
      <c r="B199" s="118"/>
      <c r="C199" s="119"/>
      <c r="D199" s="119"/>
      <c r="E199" s="119"/>
      <c r="F199" s="119"/>
      <c r="G199" s="120"/>
    </row>
    <row r="200" spans="1:7" ht="17.25">
      <c r="A200" s="7" t="s">
        <v>117</v>
      </c>
      <c r="B200" s="104"/>
      <c r="C200" s="105"/>
      <c r="D200" s="105"/>
      <c r="E200" s="105"/>
      <c r="F200" s="105"/>
      <c r="G200" s="106"/>
    </row>
    <row r="201" spans="1:7" ht="17.25">
      <c r="A201" s="124" t="s">
        <v>888</v>
      </c>
      <c r="B201" s="125"/>
      <c r="C201" s="125"/>
      <c r="D201" s="125"/>
      <c r="E201" s="125"/>
      <c r="F201" s="125"/>
      <c r="G201" s="126"/>
    </row>
    <row r="202" spans="1:7" ht="17.25">
      <c r="A202" s="7" t="s">
        <v>115</v>
      </c>
      <c r="B202" s="118"/>
      <c r="C202" s="119"/>
      <c r="D202" s="119"/>
      <c r="E202" s="119"/>
      <c r="F202" s="119"/>
      <c r="G202" s="120"/>
    </row>
    <row r="203" spans="1:7" ht="17.25">
      <c r="A203" s="7" t="s">
        <v>116</v>
      </c>
      <c r="B203" s="118"/>
      <c r="C203" s="119"/>
      <c r="D203" s="119"/>
      <c r="E203" s="119"/>
      <c r="F203" s="119"/>
      <c r="G203" s="120"/>
    </row>
    <row r="204" spans="1:7" ht="17.25">
      <c r="A204" s="7" t="s">
        <v>117</v>
      </c>
      <c r="B204" s="104"/>
      <c r="C204" s="105"/>
      <c r="D204" s="105"/>
      <c r="E204" s="105"/>
      <c r="F204" s="105"/>
      <c r="G204" s="106"/>
    </row>
    <row r="205" spans="1:7" ht="17.25">
      <c r="A205" s="124" t="s">
        <v>891</v>
      </c>
      <c r="B205" s="125"/>
      <c r="C205" s="125"/>
      <c r="D205" s="125"/>
      <c r="E205" s="125"/>
      <c r="F205" s="125"/>
      <c r="G205" s="126"/>
    </row>
    <row r="206" spans="1:7" ht="17.25">
      <c r="A206" s="7" t="s">
        <v>115</v>
      </c>
      <c r="B206" s="118"/>
      <c r="C206" s="119"/>
      <c r="D206" s="119"/>
      <c r="E206" s="119"/>
      <c r="F206" s="119"/>
      <c r="G206" s="120"/>
    </row>
    <row r="207" spans="1:7" ht="17.25">
      <c r="A207" s="7" t="s">
        <v>116</v>
      </c>
      <c r="B207" s="118"/>
      <c r="C207" s="119"/>
      <c r="D207" s="119"/>
      <c r="E207" s="119"/>
      <c r="F207" s="119"/>
      <c r="G207" s="120"/>
    </row>
    <row r="208" spans="1:7" ht="17.25">
      <c r="A208" s="7" t="s">
        <v>117</v>
      </c>
      <c r="B208" s="104"/>
      <c r="C208" s="105"/>
      <c r="D208" s="105"/>
      <c r="E208" s="105"/>
      <c r="F208" s="105"/>
      <c r="G208" s="106"/>
    </row>
    <row r="209" spans="1:7" ht="17.25">
      <c r="A209" s="124" t="s">
        <v>894</v>
      </c>
      <c r="B209" s="125"/>
      <c r="C209" s="125"/>
      <c r="D209" s="125"/>
      <c r="E209" s="125"/>
      <c r="F209" s="125"/>
      <c r="G209" s="126"/>
    </row>
    <row r="210" spans="1:7" ht="17.25">
      <c r="A210" s="7" t="s">
        <v>115</v>
      </c>
      <c r="B210" s="118"/>
      <c r="C210" s="119"/>
      <c r="D210" s="119"/>
      <c r="E210" s="119"/>
      <c r="F210" s="119"/>
      <c r="G210" s="120"/>
    </row>
    <row r="211" spans="1:7" ht="17.25">
      <c r="A211" s="7" t="s">
        <v>116</v>
      </c>
      <c r="B211" s="118"/>
      <c r="C211" s="119"/>
      <c r="D211" s="119"/>
      <c r="E211" s="119"/>
      <c r="F211" s="119"/>
      <c r="G211" s="120"/>
    </row>
    <row r="212" spans="1:7" ht="17.25">
      <c r="A212" s="7" t="s">
        <v>117</v>
      </c>
      <c r="B212" s="104"/>
      <c r="C212" s="105"/>
      <c r="D212" s="105"/>
      <c r="E212" s="105"/>
      <c r="F212" s="105"/>
      <c r="G212" s="106"/>
    </row>
    <row r="213" spans="1:7" ht="17.25">
      <c r="A213" s="124" t="s">
        <v>897</v>
      </c>
      <c r="B213" s="125"/>
      <c r="C213" s="125"/>
      <c r="D213" s="125"/>
      <c r="E213" s="125"/>
      <c r="F213" s="125"/>
      <c r="G213" s="126"/>
    </row>
    <row r="214" spans="1:7" ht="17.25">
      <c r="A214" s="7" t="s">
        <v>115</v>
      </c>
      <c r="B214" s="118"/>
      <c r="C214" s="119"/>
      <c r="D214" s="119"/>
      <c r="E214" s="119"/>
      <c r="F214" s="119"/>
      <c r="G214" s="120"/>
    </row>
    <row r="215" spans="1:7" ht="17.25">
      <c r="A215" s="7" t="s">
        <v>116</v>
      </c>
      <c r="B215" s="118"/>
      <c r="C215" s="119"/>
      <c r="D215" s="119"/>
      <c r="E215" s="119"/>
      <c r="F215" s="119"/>
      <c r="G215" s="120"/>
    </row>
    <row r="216" spans="1:7" ht="17.25">
      <c r="A216" s="7" t="s">
        <v>117</v>
      </c>
      <c r="B216" s="104"/>
      <c r="C216" s="105"/>
      <c r="D216" s="105"/>
      <c r="E216" s="105"/>
      <c r="F216" s="105"/>
      <c r="G216" s="106"/>
    </row>
    <row r="217" spans="1:7" ht="17.25">
      <c r="A217" s="124" t="s">
        <v>900</v>
      </c>
      <c r="B217" s="125"/>
      <c r="C217" s="125"/>
      <c r="D217" s="125"/>
      <c r="E217" s="125"/>
      <c r="F217" s="125"/>
      <c r="G217" s="126"/>
    </row>
    <row r="218" spans="1:7" ht="17.25">
      <c r="A218" s="7" t="s">
        <v>115</v>
      </c>
      <c r="B218" s="118"/>
      <c r="C218" s="119"/>
      <c r="D218" s="119"/>
      <c r="E218" s="119"/>
      <c r="F218" s="119"/>
      <c r="G218" s="120"/>
    </row>
    <row r="219" spans="1:7" ht="17.25">
      <c r="A219" s="7" t="s">
        <v>116</v>
      </c>
      <c r="B219" s="118"/>
      <c r="C219" s="119"/>
      <c r="D219" s="119"/>
      <c r="E219" s="119"/>
      <c r="F219" s="119"/>
      <c r="G219" s="120"/>
    </row>
    <row r="220" spans="1:7" ht="17.25">
      <c r="A220" s="7" t="s">
        <v>117</v>
      </c>
      <c r="B220" s="104"/>
      <c r="C220" s="105"/>
      <c r="D220" s="105"/>
      <c r="E220" s="105"/>
      <c r="F220" s="105"/>
      <c r="G220" s="106"/>
    </row>
    <row r="221" spans="1:7">
      <c r="A221" s="72"/>
      <c r="B221" s="127"/>
      <c r="C221" s="127"/>
      <c r="D221" s="127"/>
      <c r="E221" s="127"/>
      <c r="F221" s="127"/>
      <c r="G221" s="73"/>
    </row>
    <row r="222" spans="1:7" ht="60" customHeight="1">
      <c r="A222" s="131" t="s">
        <v>120</v>
      </c>
      <c r="B222" s="132"/>
      <c r="C222" s="132"/>
      <c r="D222" s="132"/>
      <c r="E222" s="132"/>
      <c r="F222" s="132"/>
      <c r="G222" s="132"/>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913</v>
      </c>
      <c r="E4" s="67"/>
      <c r="F4" s="67"/>
      <c r="G4" s="68"/>
    </row>
    <row r="5" spans="1:7" ht="17.25">
      <c r="A5" s="63" t="s">
        <v>5</v>
      </c>
      <c r="B5" s="64"/>
      <c r="C5" s="65"/>
      <c r="D5" s="66" t="s">
        <v>6</v>
      </c>
      <c r="E5" s="67"/>
      <c r="F5" s="67"/>
      <c r="G5" s="68"/>
    </row>
    <row r="6" spans="1:7" ht="17.25">
      <c r="A6" s="63" t="s">
        <v>7</v>
      </c>
      <c r="B6" s="64"/>
      <c r="C6" s="65"/>
      <c r="D6" s="66" t="s">
        <v>914</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2.9889730000000001</v>
      </c>
      <c r="E11" s="12">
        <v>1.6404289999999999</v>
      </c>
      <c r="F11" s="12">
        <v>0.80360829</v>
      </c>
      <c r="G11" s="12">
        <v>48.987691024725855</v>
      </c>
    </row>
    <row r="12" spans="1:7" ht="17.25">
      <c r="A12" s="78" t="s">
        <v>18</v>
      </c>
      <c r="B12" s="79"/>
      <c r="C12" s="10"/>
      <c r="D12" s="11">
        <v>2.928973</v>
      </c>
      <c r="E12" s="12">
        <v>0.81110529000000009</v>
      </c>
      <c r="F12" s="12">
        <v>0.80360829</v>
      </c>
      <c r="G12" s="12">
        <v>99.07570569537279</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915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916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54.99</v>
      </c>
    </row>
    <row r="31" spans="1:7" ht="17.25">
      <c r="A31" s="114"/>
      <c r="B31" s="114"/>
      <c r="C31" s="114"/>
      <c r="D31" s="114"/>
      <c r="E31" s="114"/>
      <c r="F31" s="3" t="s">
        <v>47</v>
      </c>
      <c r="G31" s="3">
        <v>54.99</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917</v>
      </c>
      <c r="C34" s="116" t="s">
        <v>918</v>
      </c>
      <c r="D34" s="116" t="s">
        <v>52</v>
      </c>
      <c r="E34" s="116" t="s">
        <v>83</v>
      </c>
      <c r="F34" s="3" t="s">
        <v>54</v>
      </c>
      <c r="G34" s="4"/>
    </row>
    <row r="35" spans="1:7" ht="34.5">
      <c r="A35" s="6" t="s">
        <v>919</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-24.83</v>
      </c>
    </row>
    <row r="39" spans="1:7" ht="17.25">
      <c r="A39" s="114"/>
      <c r="B39" s="114"/>
      <c r="C39" s="114"/>
      <c r="D39" s="114"/>
      <c r="E39" s="114"/>
      <c r="F39" s="3" t="s">
        <v>47</v>
      </c>
      <c r="G39" s="3">
        <v>-24.83</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920</v>
      </c>
      <c r="C42" s="116" t="s">
        <v>921</v>
      </c>
      <c r="D42" s="116" t="s">
        <v>135</v>
      </c>
      <c r="E42" s="116" t="s">
        <v>53</v>
      </c>
      <c r="F42" s="3" t="s">
        <v>54</v>
      </c>
      <c r="G42" s="4"/>
    </row>
    <row r="43" spans="1:7" ht="69">
      <c r="A43" s="6" t="s">
        <v>922</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100</v>
      </c>
    </row>
    <row r="48" spans="1:7" ht="17.25">
      <c r="A48" s="114"/>
      <c r="B48" s="114"/>
      <c r="C48" s="114"/>
      <c r="D48" s="114"/>
      <c r="E48" s="114"/>
      <c r="F48" s="3" t="s">
        <v>48</v>
      </c>
      <c r="G48" s="3">
        <v>41.67</v>
      </c>
    </row>
    <row r="49" spans="1:7" ht="17.25">
      <c r="A49" s="115"/>
      <c r="B49" s="115"/>
      <c r="C49" s="115"/>
      <c r="D49" s="115"/>
      <c r="E49" s="115"/>
      <c r="F49" s="3" t="s">
        <v>49</v>
      </c>
      <c r="G49" s="3">
        <v>41.67</v>
      </c>
    </row>
    <row r="50" spans="1:7" ht="17.25">
      <c r="A50" s="5"/>
      <c r="B50" s="116" t="s">
        <v>923</v>
      </c>
      <c r="C50" s="116" t="s">
        <v>924</v>
      </c>
      <c r="D50" s="116" t="s">
        <v>52</v>
      </c>
      <c r="E50" s="116" t="s">
        <v>265</v>
      </c>
      <c r="F50" s="3" t="s">
        <v>54</v>
      </c>
      <c r="G50" s="3">
        <v>16.670000000000002</v>
      </c>
    </row>
    <row r="51" spans="1:7" ht="51.75">
      <c r="A51" s="6" t="s">
        <v>925</v>
      </c>
      <c r="B51" s="117"/>
      <c r="C51" s="117"/>
      <c r="D51" s="117"/>
      <c r="E51" s="117"/>
      <c r="F51" s="3" t="s">
        <v>56</v>
      </c>
      <c r="G51" s="3">
        <v>40</v>
      </c>
    </row>
    <row r="52" spans="1:7" ht="17.25">
      <c r="A52" s="113" t="s">
        <v>41</v>
      </c>
      <c r="B52" s="113" t="s">
        <v>42</v>
      </c>
      <c r="C52" s="113" t="s">
        <v>43</v>
      </c>
      <c r="D52" s="113" t="s">
        <v>44</v>
      </c>
      <c r="E52" s="113" t="s">
        <v>45</v>
      </c>
      <c r="F52" s="3" t="s">
        <v>46</v>
      </c>
      <c r="G52" s="3">
        <v>75.17</v>
      </c>
    </row>
    <row r="53" spans="1:7" ht="17.25">
      <c r="A53" s="114"/>
      <c r="B53" s="114"/>
      <c r="C53" s="114"/>
      <c r="D53" s="114"/>
      <c r="E53" s="114"/>
      <c r="F53" s="3" t="s">
        <v>47</v>
      </c>
      <c r="G53" s="3">
        <v>75.17</v>
      </c>
    </row>
    <row r="54" spans="1:7" ht="17.25">
      <c r="A54" s="114"/>
      <c r="B54" s="114"/>
      <c r="C54" s="114"/>
      <c r="D54" s="114"/>
      <c r="E54" s="114"/>
      <c r="F54" s="3" t="s">
        <v>48</v>
      </c>
      <c r="G54" s="3">
        <v>37.590000000000003</v>
      </c>
    </row>
    <row r="55" spans="1:7" ht="17.25">
      <c r="A55" s="115"/>
      <c r="B55" s="115"/>
      <c r="C55" s="115"/>
      <c r="D55" s="115"/>
      <c r="E55" s="115"/>
      <c r="F55" s="3" t="s">
        <v>49</v>
      </c>
      <c r="G55" s="3">
        <v>37.590000000000003</v>
      </c>
    </row>
    <row r="56" spans="1:7" ht="17.25">
      <c r="A56" s="5"/>
      <c r="B56" s="116" t="s">
        <v>926</v>
      </c>
      <c r="C56" s="116" t="s">
        <v>927</v>
      </c>
      <c r="D56" s="116" t="s">
        <v>52</v>
      </c>
      <c r="E56" s="116" t="s">
        <v>68</v>
      </c>
      <c r="F56" s="3" t="s">
        <v>54</v>
      </c>
      <c r="G56" s="3">
        <v>47.45</v>
      </c>
    </row>
    <row r="57" spans="1:7" ht="86.25">
      <c r="A57" s="6" t="s">
        <v>928</v>
      </c>
      <c r="B57" s="117"/>
      <c r="C57" s="117"/>
      <c r="D57" s="117"/>
      <c r="E57" s="117"/>
      <c r="F57" s="3" t="s">
        <v>56</v>
      </c>
      <c r="G57" s="3">
        <v>126.23</v>
      </c>
    </row>
    <row r="58" spans="1:7" ht="17.25">
      <c r="A58" s="107" t="s">
        <v>73</v>
      </c>
      <c r="B58" s="108"/>
      <c r="C58" s="108"/>
      <c r="D58" s="108"/>
      <c r="E58" s="108"/>
      <c r="F58" s="108"/>
      <c r="G58" s="109"/>
    </row>
    <row r="59" spans="1:7" ht="17.25">
      <c r="A59" s="110" t="s">
        <v>39</v>
      </c>
      <c r="B59" s="111"/>
      <c r="C59" s="111"/>
      <c r="D59" s="111"/>
      <c r="E59" s="112"/>
      <c r="F59" s="110" t="s">
        <v>40</v>
      </c>
      <c r="G59" s="112"/>
    </row>
    <row r="60" spans="1:7" ht="17.25">
      <c r="A60" s="113" t="s">
        <v>41</v>
      </c>
      <c r="B60" s="113" t="s">
        <v>42</v>
      </c>
      <c r="C60" s="113" t="s">
        <v>43</v>
      </c>
      <c r="D60" s="113" t="s">
        <v>44</v>
      </c>
      <c r="E60" s="113" t="s">
        <v>45</v>
      </c>
      <c r="F60" s="3" t="s">
        <v>46</v>
      </c>
      <c r="G60" s="3">
        <v>100</v>
      </c>
    </row>
    <row r="61" spans="1:7" ht="17.25">
      <c r="A61" s="114"/>
      <c r="B61" s="114"/>
      <c r="C61" s="114"/>
      <c r="D61" s="114"/>
      <c r="E61" s="114"/>
      <c r="F61" s="3" t="s">
        <v>47</v>
      </c>
      <c r="G61" s="3">
        <v>100</v>
      </c>
    </row>
    <row r="62" spans="1:7" ht="17.25">
      <c r="A62" s="114"/>
      <c r="B62" s="114"/>
      <c r="C62" s="114"/>
      <c r="D62" s="114"/>
      <c r="E62" s="114"/>
      <c r="F62" s="3" t="s">
        <v>48</v>
      </c>
      <c r="G62" s="3">
        <v>57.92</v>
      </c>
    </row>
    <row r="63" spans="1:7" ht="17.25">
      <c r="A63" s="115"/>
      <c r="B63" s="115"/>
      <c r="C63" s="115"/>
      <c r="D63" s="115"/>
      <c r="E63" s="115"/>
      <c r="F63" s="3" t="s">
        <v>49</v>
      </c>
      <c r="G63" s="3">
        <v>57.92</v>
      </c>
    </row>
    <row r="64" spans="1:7" ht="17.25">
      <c r="A64" s="5"/>
      <c r="B64" s="116" t="s">
        <v>929</v>
      </c>
      <c r="C64" s="116" t="s">
        <v>930</v>
      </c>
      <c r="D64" s="116" t="s">
        <v>52</v>
      </c>
      <c r="E64" s="116" t="s">
        <v>68</v>
      </c>
      <c r="F64" s="3" t="s">
        <v>54</v>
      </c>
      <c r="G64" s="3">
        <v>43.71</v>
      </c>
    </row>
    <row r="65" spans="1:7" ht="51.75">
      <c r="A65" s="6" t="s">
        <v>931</v>
      </c>
      <c r="B65" s="117"/>
      <c r="C65" s="117"/>
      <c r="D65" s="117"/>
      <c r="E65" s="117"/>
      <c r="F65" s="3" t="s">
        <v>56</v>
      </c>
      <c r="G65" s="3">
        <v>75.47</v>
      </c>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3">
        <v>50</v>
      </c>
    </row>
    <row r="69" spans="1:7" ht="17.25">
      <c r="A69" s="115"/>
      <c r="B69" s="115"/>
      <c r="C69" s="115"/>
      <c r="D69" s="115"/>
      <c r="E69" s="115"/>
      <c r="F69" s="3" t="s">
        <v>49</v>
      </c>
      <c r="G69" s="3">
        <v>50</v>
      </c>
    </row>
    <row r="70" spans="1:7" ht="17.25">
      <c r="A70" s="5"/>
      <c r="B70" s="116" t="s">
        <v>932</v>
      </c>
      <c r="C70" s="116" t="s">
        <v>933</v>
      </c>
      <c r="D70" s="116" t="s">
        <v>52</v>
      </c>
      <c r="E70" s="116" t="s">
        <v>68</v>
      </c>
      <c r="F70" s="3" t="s">
        <v>54</v>
      </c>
      <c r="G70" s="3">
        <v>31.82</v>
      </c>
    </row>
    <row r="71" spans="1:7" ht="51.75">
      <c r="A71" s="6" t="s">
        <v>934</v>
      </c>
      <c r="B71" s="117"/>
      <c r="C71" s="117"/>
      <c r="D71" s="117"/>
      <c r="E71" s="117"/>
      <c r="F71" s="3" t="s">
        <v>56</v>
      </c>
      <c r="G71" s="3">
        <v>63.64</v>
      </c>
    </row>
    <row r="72" spans="1:7" ht="17.25">
      <c r="A72" s="113" t="s">
        <v>41</v>
      </c>
      <c r="B72" s="113" t="s">
        <v>42</v>
      </c>
      <c r="C72" s="113" t="s">
        <v>43</v>
      </c>
      <c r="D72" s="113" t="s">
        <v>44</v>
      </c>
      <c r="E72" s="113" t="s">
        <v>45</v>
      </c>
      <c r="F72" s="3" t="s">
        <v>46</v>
      </c>
      <c r="G72" s="3">
        <v>100</v>
      </c>
    </row>
    <row r="73" spans="1:7" ht="17.25">
      <c r="A73" s="114"/>
      <c r="B73" s="114"/>
      <c r="C73" s="114"/>
      <c r="D73" s="114"/>
      <c r="E73" s="114"/>
      <c r="F73" s="3" t="s">
        <v>47</v>
      </c>
      <c r="G73" s="3">
        <v>100</v>
      </c>
    </row>
    <row r="74" spans="1:7" ht="17.25">
      <c r="A74" s="114"/>
      <c r="B74" s="114"/>
      <c r="C74" s="114"/>
      <c r="D74" s="114"/>
      <c r="E74" s="114"/>
      <c r="F74" s="3" t="s">
        <v>48</v>
      </c>
      <c r="G74" s="3">
        <v>63.64</v>
      </c>
    </row>
    <row r="75" spans="1:7" ht="17.25">
      <c r="A75" s="115"/>
      <c r="B75" s="115"/>
      <c r="C75" s="115"/>
      <c r="D75" s="115"/>
      <c r="E75" s="115"/>
      <c r="F75" s="3" t="s">
        <v>49</v>
      </c>
      <c r="G75" s="3">
        <v>63.64</v>
      </c>
    </row>
    <row r="76" spans="1:7" ht="17.25">
      <c r="A76" s="5"/>
      <c r="B76" s="116" t="s">
        <v>935</v>
      </c>
      <c r="C76" s="116" t="s">
        <v>936</v>
      </c>
      <c r="D76" s="116" t="s">
        <v>52</v>
      </c>
      <c r="E76" s="116" t="s">
        <v>68</v>
      </c>
      <c r="F76" s="3" t="s">
        <v>54</v>
      </c>
      <c r="G76" s="3">
        <v>22.73</v>
      </c>
    </row>
    <row r="77" spans="1:7" ht="51.75">
      <c r="A77" s="6" t="s">
        <v>937</v>
      </c>
      <c r="B77" s="117"/>
      <c r="C77" s="117"/>
      <c r="D77" s="117"/>
      <c r="E77" s="117"/>
      <c r="F77" s="3" t="s">
        <v>56</v>
      </c>
      <c r="G77" s="3">
        <v>35.72</v>
      </c>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100</v>
      </c>
    </row>
    <row r="80" spans="1:7" ht="17.25">
      <c r="A80" s="114"/>
      <c r="B80" s="114"/>
      <c r="C80" s="114"/>
      <c r="D80" s="114"/>
      <c r="E80" s="114"/>
      <c r="F80" s="3" t="s">
        <v>48</v>
      </c>
      <c r="G80" s="3">
        <v>50</v>
      </c>
    </row>
    <row r="81" spans="1:7" ht="17.25">
      <c r="A81" s="115"/>
      <c r="B81" s="115"/>
      <c r="C81" s="115"/>
      <c r="D81" s="115"/>
      <c r="E81" s="115"/>
      <c r="F81" s="3" t="s">
        <v>49</v>
      </c>
      <c r="G81" s="3">
        <v>50</v>
      </c>
    </row>
    <row r="82" spans="1:7" ht="17.25">
      <c r="A82" s="5"/>
      <c r="B82" s="116" t="s">
        <v>938</v>
      </c>
      <c r="C82" s="116" t="s">
        <v>939</v>
      </c>
      <c r="D82" s="116" t="s">
        <v>52</v>
      </c>
      <c r="E82" s="116" t="s">
        <v>68</v>
      </c>
      <c r="F82" s="3" t="s">
        <v>54</v>
      </c>
      <c r="G82" s="3">
        <v>45</v>
      </c>
    </row>
    <row r="83" spans="1:7" ht="51.75">
      <c r="A83" s="6" t="s">
        <v>940</v>
      </c>
      <c r="B83" s="117"/>
      <c r="C83" s="117"/>
      <c r="D83" s="117"/>
      <c r="E83" s="117"/>
      <c r="F83" s="3" t="s">
        <v>56</v>
      </c>
      <c r="G83" s="3">
        <v>90</v>
      </c>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3">
        <v>50</v>
      </c>
    </row>
    <row r="87" spans="1:7" ht="17.25">
      <c r="A87" s="115"/>
      <c r="B87" s="115"/>
      <c r="C87" s="115"/>
      <c r="D87" s="115"/>
      <c r="E87" s="115"/>
      <c r="F87" s="3" t="s">
        <v>49</v>
      </c>
      <c r="G87" s="3">
        <v>50</v>
      </c>
    </row>
    <row r="88" spans="1:7" ht="17.25">
      <c r="A88" s="5"/>
      <c r="B88" s="116" t="s">
        <v>941</v>
      </c>
      <c r="C88" s="116" t="s">
        <v>942</v>
      </c>
      <c r="D88" s="116" t="s">
        <v>52</v>
      </c>
      <c r="E88" s="116" t="s">
        <v>68</v>
      </c>
      <c r="F88" s="3" t="s">
        <v>54</v>
      </c>
      <c r="G88" s="3">
        <v>54.03</v>
      </c>
    </row>
    <row r="89" spans="1:7" ht="51.75">
      <c r="A89" s="6" t="s">
        <v>943</v>
      </c>
      <c r="B89" s="117"/>
      <c r="C89" s="117"/>
      <c r="D89" s="117"/>
      <c r="E89" s="117"/>
      <c r="F89" s="3" t="s">
        <v>56</v>
      </c>
      <c r="G89" s="3">
        <v>108.06</v>
      </c>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50</v>
      </c>
    </row>
    <row r="93" spans="1:7" ht="17.25">
      <c r="A93" s="115"/>
      <c r="B93" s="115"/>
      <c r="C93" s="115"/>
      <c r="D93" s="115"/>
      <c r="E93" s="115"/>
      <c r="F93" s="3" t="s">
        <v>49</v>
      </c>
      <c r="G93" s="3">
        <v>50</v>
      </c>
    </row>
    <row r="94" spans="1:7" ht="17.25">
      <c r="A94" s="5"/>
      <c r="B94" s="116" t="s">
        <v>944</v>
      </c>
      <c r="C94" s="116" t="s">
        <v>945</v>
      </c>
      <c r="D94" s="116" t="s">
        <v>52</v>
      </c>
      <c r="E94" s="116" t="s">
        <v>68</v>
      </c>
      <c r="F94" s="3" t="s">
        <v>54</v>
      </c>
      <c r="G94" s="3">
        <v>75.41</v>
      </c>
    </row>
    <row r="95" spans="1:7" ht="34.5">
      <c r="A95" s="6" t="s">
        <v>946</v>
      </c>
      <c r="B95" s="117"/>
      <c r="C95" s="117"/>
      <c r="D95" s="117"/>
      <c r="E95" s="117"/>
      <c r="F95" s="3" t="s">
        <v>56</v>
      </c>
      <c r="G95" s="3">
        <v>150.82</v>
      </c>
    </row>
    <row r="96" spans="1:7" ht="17.25">
      <c r="A96" s="69" t="s">
        <v>103</v>
      </c>
      <c r="B96" s="70"/>
      <c r="C96" s="70"/>
      <c r="D96" s="70"/>
      <c r="E96" s="70"/>
      <c r="F96" s="70"/>
      <c r="G96" s="71"/>
    </row>
    <row r="97" spans="1:7" ht="17.25">
      <c r="A97" s="124" t="s">
        <v>919</v>
      </c>
      <c r="B97" s="125"/>
      <c r="C97" s="125"/>
      <c r="D97" s="125"/>
      <c r="E97" s="125"/>
      <c r="F97" s="125"/>
      <c r="G97" s="126"/>
    </row>
    <row r="98" spans="1:7" ht="17.25">
      <c r="A98" s="7" t="s">
        <v>104</v>
      </c>
      <c r="B98" s="118"/>
      <c r="C98" s="119"/>
      <c r="D98" s="119"/>
      <c r="E98" s="119"/>
      <c r="F98" s="119"/>
      <c r="G98" s="120"/>
    </row>
    <row r="99" spans="1:7" ht="17.25">
      <c r="A99" s="7" t="s">
        <v>105</v>
      </c>
      <c r="B99" s="104"/>
      <c r="C99" s="105"/>
      <c r="D99" s="105"/>
      <c r="E99" s="105"/>
      <c r="F99" s="105"/>
      <c r="G99" s="106"/>
    </row>
    <row r="100" spans="1:7" ht="39.950000000000003" customHeight="1">
      <c r="A100" s="7" t="s">
        <v>106</v>
      </c>
      <c r="B100" s="121" t="s">
        <v>107</v>
      </c>
      <c r="C100" s="122"/>
      <c r="D100" s="122"/>
      <c r="E100" s="122"/>
      <c r="F100" s="122"/>
      <c r="G100" s="123"/>
    </row>
    <row r="101" spans="1:7" ht="17.25">
      <c r="A101" s="124" t="s">
        <v>922</v>
      </c>
      <c r="B101" s="125"/>
      <c r="C101" s="125"/>
      <c r="D101" s="125"/>
      <c r="E101" s="125"/>
      <c r="F101" s="125"/>
      <c r="G101" s="126"/>
    </row>
    <row r="102" spans="1:7" ht="17.25">
      <c r="A102" s="7" t="s">
        <v>104</v>
      </c>
      <c r="B102" s="118"/>
      <c r="C102" s="119"/>
      <c r="D102" s="119"/>
      <c r="E102" s="119"/>
      <c r="F102" s="119"/>
      <c r="G102" s="120"/>
    </row>
    <row r="103" spans="1:7" ht="17.25">
      <c r="A103" s="7" t="s">
        <v>105</v>
      </c>
      <c r="B103" s="104"/>
      <c r="C103" s="105"/>
      <c r="D103" s="105"/>
      <c r="E103" s="105"/>
      <c r="F103" s="105"/>
      <c r="G103" s="106"/>
    </row>
    <row r="104" spans="1:7" ht="39.950000000000003" customHeight="1">
      <c r="A104" s="7" t="s">
        <v>106</v>
      </c>
      <c r="B104" s="121" t="s">
        <v>107</v>
      </c>
      <c r="C104" s="122"/>
      <c r="D104" s="122"/>
      <c r="E104" s="122"/>
      <c r="F104" s="122"/>
      <c r="G104" s="123"/>
    </row>
    <row r="105" spans="1:7" ht="17.25">
      <c r="A105" s="124" t="s">
        <v>925</v>
      </c>
      <c r="B105" s="125"/>
      <c r="C105" s="125"/>
      <c r="D105" s="125"/>
      <c r="E105" s="125"/>
      <c r="F105" s="125"/>
      <c r="G105" s="126"/>
    </row>
    <row r="106" spans="1:7" ht="39.950000000000003" customHeight="1">
      <c r="A106" s="7" t="s">
        <v>104</v>
      </c>
      <c r="B106" s="104" t="s">
        <v>947</v>
      </c>
      <c r="C106" s="105"/>
      <c r="D106" s="105"/>
      <c r="E106" s="105"/>
      <c r="F106" s="105"/>
      <c r="G106" s="106"/>
    </row>
    <row r="107" spans="1:7" ht="39.950000000000003" customHeight="1">
      <c r="A107" s="7" t="s">
        <v>105</v>
      </c>
      <c r="B107" s="104" t="s">
        <v>948</v>
      </c>
      <c r="C107" s="105"/>
      <c r="D107" s="105"/>
      <c r="E107" s="105"/>
      <c r="F107" s="105"/>
      <c r="G107" s="106"/>
    </row>
    <row r="108" spans="1:7" ht="39.950000000000003" customHeight="1">
      <c r="A108" s="7" t="s">
        <v>106</v>
      </c>
      <c r="B108" s="121" t="s">
        <v>107</v>
      </c>
      <c r="C108" s="122"/>
      <c r="D108" s="122"/>
      <c r="E108" s="122"/>
      <c r="F108" s="122"/>
      <c r="G108" s="123"/>
    </row>
    <row r="109" spans="1:7" ht="17.25">
      <c r="A109" s="124" t="s">
        <v>928</v>
      </c>
      <c r="B109" s="125"/>
      <c r="C109" s="125"/>
      <c r="D109" s="125"/>
      <c r="E109" s="125"/>
      <c r="F109" s="125"/>
      <c r="G109" s="126"/>
    </row>
    <row r="110" spans="1:7" ht="39.950000000000003" customHeight="1">
      <c r="A110" s="7" t="s">
        <v>104</v>
      </c>
      <c r="B110" s="104" t="s">
        <v>949</v>
      </c>
      <c r="C110" s="105"/>
      <c r="D110" s="105"/>
      <c r="E110" s="105"/>
      <c r="F110" s="105"/>
      <c r="G110" s="106"/>
    </row>
    <row r="111" spans="1:7" ht="39.950000000000003" customHeight="1">
      <c r="A111" s="7" t="s">
        <v>105</v>
      </c>
      <c r="B111" s="104" t="s">
        <v>950</v>
      </c>
      <c r="C111" s="105"/>
      <c r="D111" s="105"/>
      <c r="E111" s="105"/>
      <c r="F111" s="105"/>
      <c r="G111" s="106"/>
    </row>
    <row r="112" spans="1:7" ht="39.950000000000003" customHeight="1">
      <c r="A112" s="7" t="s">
        <v>106</v>
      </c>
      <c r="B112" s="121" t="s">
        <v>107</v>
      </c>
      <c r="C112" s="122"/>
      <c r="D112" s="122"/>
      <c r="E112" s="122"/>
      <c r="F112" s="122"/>
      <c r="G112" s="123"/>
    </row>
    <row r="113" spans="1:7" ht="17.25">
      <c r="A113" s="124" t="s">
        <v>931</v>
      </c>
      <c r="B113" s="125"/>
      <c r="C113" s="125"/>
      <c r="D113" s="125"/>
      <c r="E113" s="125"/>
      <c r="F113" s="125"/>
      <c r="G113" s="126"/>
    </row>
    <row r="114" spans="1:7" ht="39.950000000000003" customHeight="1">
      <c r="A114" s="7" t="s">
        <v>104</v>
      </c>
      <c r="B114" s="104" t="s">
        <v>951</v>
      </c>
      <c r="C114" s="105"/>
      <c r="D114" s="105"/>
      <c r="E114" s="105"/>
      <c r="F114" s="105"/>
      <c r="G114" s="106"/>
    </row>
    <row r="115" spans="1:7" ht="39.950000000000003" customHeight="1">
      <c r="A115" s="7" t="s">
        <v>105</v>
      </c>
      <c r="B115" s="104" t="s">
        <v>952</v>
      </c>
      <c r="C115" s="105"/>
      <c r="D115" s="105"/>
      <c r="E115" s="105"/>
      <c r="F115" s="105"/>
      <c r="G115" s="106"/>
    </row>
    <row r="116" spans="1:7" ht="39.950000000000003" customHeight="1">
      <c r="A116" s="7" t="s">
        <v>106</v>
      </c>
      <c r="B116" s="121" t="s">
        <v>107</v>
      </c>
      <c r="C116" s="122"/>
      <c r="D116" s="122"/>
      <c r="E116" s="122"/>
      <c r="F116" s="122"/>
      <c r="G116" s="123"/>
    </row>
    <row r="117" spans="1:7" ht="17.25">
      <c r="A117" s="124" t="s">
        <v>934</v>
      </c>
      <c r="B117" s="125"/>
      <c r="C117" s="125"/>
      <c r="D117" s="125"/>
      <c r="E117" s="125"/>
      <c r="F117" s="125"/>
      <c r="G117" s="126"/>
    </row>
    <row r="118" spans="1:7" ht="39.950000000000003" customHeight="1">
      <c r="A118" s="7" t="s">
        <v>104</v>
      </c>
      <c r="B118" s="104" t="s">
        <v>953</v>
      </c>
      <c r="C118" s="105"/>
      <c r="D118" s="105"/>
      <c r="E118" s="105"/>
      <c r="F118" s="105"/>
      <c r="G118" s="106"/>
    </row>
    <row r="119" spans="1:7" ht="39.950000000000003" customHeight="1">
      <c r="A119" s="7" t="s">
        <v>105</v>
      </c>
      <c r="B119" s="104" t="s">
        <v>954</v>
      </c>
      <c r="C119" s="105"/>
      <c r="D119" s="105"/>
      <c r="E119" s="105"/>
      <c r="F119" s="105"/>
      <c r="G119" s="106"/>
    </row>
    <row r="120" spans="1:7" ht="39.950000000000003" customHeight="1">
      <c r="A120" s="7" t="s">
        <v>106</v>
      </c>
      <c r="B120" s="121" t="s">
        <v>107</v>
      </c>
      <c r="C120" s="122"/>
      <c r="D120" s="122"/>
      <c r="E120" s="122"/>
      <c r="F120" s="122"/>
      <c r="G120" s="123"/>
    </row>
    <row r="121" spans="1:7" ht="17.25">
      <c r="A121" s="124" t="s">
        <v>937</v>
      </c>
      <c r="B121" s="125"/>
      <c r="C121" s="125"/>
      <c r="D121" s="125"/>
      <c r="E121" s="125"/>
      <c r="F121" s="125"/>
      <c r="G121" s="126"/>
    </row>
    <row r="122" spans="1:7" ht="39.950000000000003" customHeight="1">
      <c r="A122" s="7" t="s">
        <v>104</v>
      </c>
      <c r="B122" s="104" t="s">
        <v>955</v>
      </c>
      <c r="C122" s="105"/>
      <c r="D122" s="105"/>
      <c r="E122" s="105"/>
      <c r="F122" s="105"/>
      <c r="G122" s="106"/>
    </row>
    <row r="123" spans="1:7" ht="39.950000000000003" customHeight="1">
      <c r="A123" s="7" t="s">
        <v>105</v>
      </c>
      <c r="B123" s="104" t="s">
        <v>956</v>
      </c>
      <c r="C123" s="105"/>
      <c r="D123" s="105"/>
      <c r="E123" s="105"/>
      <c r="F123" s="105"/>
      <c r="G123" s="106"/>
    </row>
    <row r="124" spans="1:7" ht="39.950000000000003" customHeight="1">
      <c r="A124" s="7" t="s">
        <v>106</v>
      </c>
      <c r="B124" s="121" t="s">
        <v>107</v>
      </c>
      <c r="C124" s="122"/>
      <c r="D124" s="122"/>
      <c r="E124" s="122"/>
      <c r="F124" s="122"/>
      <c r="G124" s="123"/>
    </row>
    <row r="125" spans="1:7" ht="17.25">
      <c r="A125" s="124" t="s">
        <v>940</v>
      </c>
      <c r="B125" s="125"/>
      <c r="C125" s="125"/>
      <c r="D125" s="125"/>
      <c r="E125" s="125"/>
      <c r="F125" s="125"/>
      <c r="G125" s="126"/>
    </row>
    <row r="126" spans="1:7" ht="39.950000000000003" customHeight="1">
      <c r="A126" s="7" t="s">
        <v>104</v>
      </c>
      <c r="B126" s="104" t="s">
        <v>957</v>
      </c>
      <c r="C126" s="105"/>
      <c r="D126" s="105"/>
      <c r="E126" s="105"/>
      <c r="F126" s="105"/>
      <c r="G126" s="106"/>
    </row>
    <row r="127" spans="1:7" ht="39.950000000000003" customHeight="1">
      <c r="A127" s="7" t="s">
        <v>105</v>
      </c>
      <c r="B127" s="104" t="s">
        <v>958</v>
      </c>
      <c r="C127" s="105"/>
      <c r="D127" s="105"/>
      <c r="E127" s="105"/>
      <c r="F127" s="105"/>
      <c r="G127" s="106"/>
    </row>
    <row r="128" spans="1:7" ht="39.950000000000003" customHeight="1">
      <c r="A128" s="7" t="s">
        <v>106</v>
      </c>
      <c r="B128" s="121" t="s">
        <v>107</v>
      </c>
      <c r="C128" s="122"/>
      <c r="D128" s="122"/>
      <c r="E128" s="122"/>
      <c r="F128" s="122"/>
      <c r="G128" s="123"/>
    </row>
    <row r="129" spans="1:7" ht="17.25">
      <c r="A129" s="124" t="s">
        <v>943</v>
      </c>
      <c r="B129" s="125"/>
      <c r="C129" s="125"/>
      <c r="D129" s="125"/>
      <c r="E129" s="125"/>
      <c r="F129" s="125"/>
      <c r="G129" s="126"/>
    </row>
    <row r="130" spans="1:7" ht="39.950000000000003" customHeight="1">
      <c r="A130" s="7" t="s">
        <v>104</v>
      </c>
      <c r="B130" s="104" t="s">
        <v>959</v>
      </c>
      <c r="C130" s="105"/>
      <c r="D130" s="105"/>
      <c r="E130" s="105"/>
      <c r="F130" s="105"/>
      <c r="G130" s="106"/>
    </row>
    <row r="131" spans="1:7" ht="39.950000000000003" customHeight="1">
      <c r="A131" s="7" t="s">
        <v>105</v>
      </c>
      <c r="B131" s="104" t="s">
        <v>960</v>
      </c>
      <c r="C131" s="105"/>
      <c r="D131" s="105"/>
      <c r="E131" s="105"/>
      <c r="F131" s="105"/>
      <c r="G131" s="106"/>
    </row>
    <row r="132" spans="1:7" ht="39.950000000000003" customHeight="1">
      <c r="A132" s="7" t="s">
        <v>106</v>
      </c>
      <c r="B132" s="121" t="s">
        <v>107</v>
      </c>
      <c r="C132" s="122"/>
      <c r="D132" s="122"/>
      <c r="E132" s="122"/>
      <c r="F132" s="122"/>
      <c r="G132" s="123"/>
    </row>
    <row r="133" spans="1:7" ht="17.25">
      <c r="A133" s="124" t="s">
        <v>946</v>
      </c>
      <c r="B133" s="125"/>
      <c r="C133" s="125"/>
      <c r="D133" s="125"/>
      <c r="E133" s="125"/>
      <c r="F133" s="125"/>
      <c r="G133" s="126"/>
    </row>
    <row r="134" spans="1:7" ht="39.950000000000003" customHeight="1">
      <c r="A134" s="7" t="s">
        <v>104</v>
      </c>
      <c r="B134" s="104" t="s">
        <v>961</v>
      </c>
      <c r="C134" s="105"/>
      <c r="D134" s="105"/>
      <c r="E134" s="105"/>
      <c r="F134" s="105"/>
      <c r="G134" s="106"/>
    </row>
    <row r="135" spans="1:7" ht="39.950000000000003" customHeight="1">
      <c r="A135" s="7" t="s">
        <v>105</v>
      </c>
      <c r="B135" s="104" t="s">
        <v>962</v>
      </c>
      <c r="C135" s="105"/>
      <c r="D135" s="105"/>
      <c r="E135" s="105"/>
      <c r="F135" s="105"/>
      <c r="G135" s="106"/>
    </row>
    <row r="136" spans="1:7" ht="39.950000000000003" customHeight="1">
      <c r="A136" s="7" t="s">
        <v>106</v>
      </c>
      <c r="B136" s="121" t="s">
        <v>107</v>
      </c>
      <c r="C136" s="122"/>
      <c r="D136" s="122"/>
      <c r="E136" s="122"/>
      <c r="F136" s="122"/>
      <c r="G136" s="123"/>
    </row>
    <row r="137" spans="1:7">
      <c r="A137" s="72"/>
      <c r="B137" s="127"/>
      <c r="C137" s="127"/>
      <c r="D137" s="127"/>
      <c r="E137" s="127"/>
      <c r="F137" s="127"/>
      <c r="G137" s="73"/>
    </row>
    <row r="138" spans="1:7" ht="17.25">
      <c r="A138" s="69" t="s">
        <v>114</v>
      </c>
      <c r="B138" s="70"/>
      <c r="C138" s="70"/>
      <c r="D138" s="70"/>
      <c r="E138" s="70"/>
      <c r="F138" s="70"/>
      <c r="G138" s="71"/>
    </row>
    <row r="139" spans="1:7" ht="17.25">
      <c r="A139" s="124" t="s">
        <v>919</v>
      </c>
      <c r="B139" s="125"/>
      <c r="C139" s="125"/>
      <c r="D139" s="125"/>
      <c r="E139" s="125"/>
      <c r="F139" s="125"/>
      <c r="G139" s="126"/>
    </row>
    <row r="140" spans="1:7" ht="17.25">
      <c r="A140" s="7" t="s">
        <v>115</v>
      </c>
      <c r="B140" s="118"/>
      <c r="C140" s="119"/>
      <c r="D140" s="119"/>
      <c r="E140" s="119"/>
      <c r="F140" s="119"/>
      <c r="G140" s="120"/>
    </row>
    <row r="141" spans="1:7" ht="17.25">
      <c r="A141" s="7" t="s">
        <v>116</v>
      </c>
      <c r="B141" s="118"/>
      <c r="C141" s="119"/>
      <c r="D141" s="119"/>
      <c r="E141" s="119"/>
      <c r="F141" s="119"/>
      <c r="G141" s="120"/>
    </row>
    <row r="142" spans="1:7" ht="17.25">
      <c r="A142" s="7" t="s">
        <v>117</v>
      </c>
      <c r="B142" s="104"/>
      <c r="C142" s="105"/>
      <c r="D142" s="105"/>
      <c r="E142" s="105"/>
      <c r="F142" s="105"/>
      <c r="G142" s="106"/>
    </row>
    <row r="143" spans="1:7" ht="17.25">
      <c r="A143" s="124" t="s">
        <v>922</v>
      </c>
      <c r="B143" s="125"/>
      <c r="C143" s="125"/>
      <c r="D143" s="125"/>
      <c r="E143" s="125"/>
      <c r="F143" s="125"/>
      <c r="G143" s="126"/>
    </row>
    <row r="144" spans="1:7" ht="17.25">
      <c r="A144" s="7" t="s">
        <v>115</v>
      </c>
      <c r="B144" s="118"/>
      <c r="C144" s="119"/>
      <c r="D144" s="119"/>
      <c r="E144" s="119"/>
      <c r="F144" s="119"/>
      <c r="G144" s="120"/>
    </row>
    <row r="145" spans="1:7" ht="17.25">
      <c r="A145" s="7" t="s">
        <v>116</v>
      </c>
      <c r="B145" s="118"/>
      <c r="C145" s="119"/>
      <c r="D145" s="119"/>
      <c r="E145" s="119"/>
      <c r="F145" s="119"/>
      <c r="G145" s="120"/>
    </row>
    <row r="146" spans="1:7" ht="17.25">
      <c r="A146" s="7" t="s">
        <v>117</v>
      </c>
      <c r="B146" s="104"/>
      <c r="C146" s="105"/>
      <c r="D146" s="105"/>
      <c r="E146" s="105"/>
      <c r="F146" s="105"/>
      <c r="G146" s="106"/>
    </row>
    <row r="147" spans="1:7" ht="17.25">
      <c r="A147" s="124" t="s">
        <v>925</v>
      </c>
      <c r="B147" s="125"/>
      <c r="C147" s="125"/>
      <c r="D147" s="125"/>
      <c r="E147" s="125"/>
      <c r="F147" s="125"/>
      <c r="G147" s="126"/>
    </row>
    <row r="148" spans="1:7" ht="17.25">
      <c r="A148" s="7" t="s">
        <v>115</v>
      </c>
      <c r="B148" s="118"/>
      <c r="C148" s="119"/>
      <c r="D148" s="119"/>
      <c r="E148" s="119"/>
      <c r="F148" s="119"/>
      <c r="G148" s="120"/>
    </row>
    <row r="149" spans="1:7" ht="17.25">
      <c r="A149" s="7" t="s">
        <v>116</v>
      </c>
      <c r="B149" s="118"/>
      <c r="C149" s="119"/>
      <c r="D149" s="119"/>
      <c r="E149" s="119"/>
      <c r="F149" s="119"/>
      <c r="G149" s="120"/>
    </row>
    <row r="150" spans="1:7" ht="17.25">
      <c r="A150" s="7" t="s">
        <v>117</v>
      </c>
      <c r="B150" s="104"/>
      <c r="C150" s="105"/>
      <c r="D150" s="105"/>
      <c r="E150" s="105"/>
      <c r="F150" s="105"/>
      <c r="G150" s="106"/>
    </row>
    <row r="151" spans="1:7" ht="17.25">
      <c r="A151" s="124" t="s">
        <v>928</v>
      </c>
      <c r="B151" s="125"/>
      <c r="C151" s="125"/>
      <c r="D151" s="125"/>
      <c r="E151" s="125"/>
      <c r="F151" s="125"/>
      <c r="G151" s="126"/>
    </row>
    <row r="152" spans="1:7" ht="17.25">
      <c r="A152" s="7" t="s">
        <v>115</v>
      </c>
      <c r="B152" s="118"/>
      <c r="C152" s="119"/>
      <c r="D152" s="119"/>
      <c r="E152" s="119"/>
      <c r="F152" s="119"/>
      <c r="G152" s="120"/>
    </row>
    <row r="153" spans="1:7" ht="17.25">
      <c r="A153" s="7" t="s">
        <v>116</v>
      </c>
      <c r="B153" s="118"/>
      <c r="C153" s="119"/>
      <c r="D153" s="119"/>
      <c r="E153" s="119"/>
      <c r="F153" s="119"/>
      <c r="G153" s="120"/>
    </row>
    <row r="154" spans="1:7" ht="17.25">
      <c r="A154" s="7" t="s">
        <v>117</v>
      </c>
      <c r="B154" s="104"/>
      <c r="C154" s="105"/>
      <c r="D154" s="105"/>
      <c r="E154" s="105"/>
      <c r="F154" s="105"/>
      <c r="G154" s="106"/>
    </row>
    <row r="155" spans="1:7" ht="17.25">
      <c r="A155" s="124" t="s">
        <v>931</v>
      </c>
      <c r="B155" s="125"/>
      <c r="C155" s="125"/>
      <c r="D155" s="125"/>
      <c r="E155" s="125"/>
      <c r="F155" s="125"/>
      <c r="G155" s="126"/>
    </row>
    <row r="156" spans="1:7" ht="17.25">
      <c r="A156" s="7" t="s">
        <v>115</v>
      </c>
      <c r="B156" s="118"/>
      <c r="C156" s="119"/>
      <c r="D156" s="119"/>
      <c r="E156" s="119"/>
      <c r="F156" s="119"/>
      <c r="G156" s="120"/>
    </row>
    <row r="157" spans="1:7" ht="17.25">
      <c r="A157" s="7" t="s">
        <v>116</v>
      </c>
      <c r="B157" s="118"/>
      <c r="C157" s="119"/>
      <c r="D157" s="119"/>
      <c r="E157" s="119"/>
      <c r="F157" s="119"/>
      <c r="G157" s="120"/>
    </row>
    <row r="158" spans="1:7" ht="17.25">
      <c r="A158" s="7" t="s">
        <v>117</v>
      </c>
      <c r="B158" s="104"/>
      <c r="C158" s="105"/>
      <c r="D158" s="105"/>
      <c r="E158" s="105"/>
      <c r="F158" s="105"/>
      <c r="G158" s="106"/>
    </row>
    <row r="159" spans="1:7" ht="17.25">
      <c r="A159" s="124" t="s">
        <v>934</v>
      </c>
      <c r="B159" s="125"/>
      <c r="C159" s="125"/>
      <c r="D159" s="125"/>
      <c r="E159" s="125"/>
      <c r="F159" s="125"/>
      <c r="G159" s="126"/>
    </row>
    <row r="160" spans="1:7" ht="17.25">
      <c r="A160" s="7" t="s">
        <v>115</v>
      </c>
      <c r="B160" s="118"/>
      <c r="C160" s="119"/>
      <c r="D160" s="119"/>
      <c r="E160" s="119"/>
      <c r="F160" s="119"/>
      <c r="G160" s="120"/>
    </row>
    <row r="161" spans="1:7" ht="17.25">
      <c r="A161" s="7" t="s">
        <v>116</v>
      </c>
      <c r="B161" s="118"/>
      <c r="C161" s="119"/>
      <c r="D161" s="119"/>
      <c r="E161" s="119"/>
      <c r="F161" s="119"/>
      <c r="G161" s="120"/>
    </row>
    <row r="162" spans="1:7" ht="17.25">
      <c r="A162" s="7" t="s">
        <v>117</v>
      </c>
      <c r="B162" s="104"/>
      <c r="C162" s="105"/>
      <c r="D162" s="105"/>
      <c r="E162" s="105"/>
      <c r="F162" s="105"/>
      <c r="G162" s="106"/>
    </row>
    <row r="163" spans="1:7" ht="17.25">
      <c r="A163" s="124" t="s">
        <v>937</v>
      </c>
      <c r="B163" s="125"/>
      <c r="C163" s="125"/>
      <c r="D163" s="125"/>
      <c r="E163" s="125"/>
      <c r="F163" s="125"/>
      <c r="G163" s="126"/>
    </row>
    <row r="164" spans="1:7" ht="17.25">
      <c r="A164" s="7" t="s">
        <v>115</v>
      </c>
      <c r="B164" s="118"/>
      <c r="C164" s="119"/>
      <c r="D164" s="119"/>
      <c r="E164" s="119"/>
      <c r="F164" s="119"/>
      <c r="G164" s="120"/>
    </row>
    <row r="165" spans="1:7" ht="17.25">
      <c r="A165" s="7" t="s">
        <v>116</v>
      </c>
      <c r="B165" s="118"/>
      <c r="C165" s="119"/>
      <c r="D165" s="119"/>
      <c r="E165" s="119"/>
      <c r="F165" s="119"/>
      <c r="G165" s="120"/>
    </row>
    <row r="166" spans="1:7" ht="17.25">
      <c r="A166" s="7" t="s">
        <v>117</v>
      </c>
      <c r="B166" s="104"/>
      <c r="C166" s="105"/>
      <c r="D166" s="105"/>
      <c r="E166" s="105"/>
      <c r="F166" s="105"/>
      <c r="G166" s="106"/>
    </row>
    <row r="167" spans="1:7" ht="17.25">
      <c r="A167" s="124" t="s">
        <v>940</v>
      </c>
      <c r="B167" s="125"/>
      <c r="C167" s="125"/>
      <c r="D167" s="125"/>
      <c r="E167" s="125"/>
      <c r="F167" s="125"/>
      <c r="G167" s="126"/>
    </row>
    <row r="168" spans="1:7" ht="17.25">
      <c r="A168" s="7" t="s">
        <v>115</v>
      </c>
      <c r="B168" s="118"/>
      <c r="C168" s="119"/>
      <c r="D168" s="119"/>
      <c r="E168" s="119"/>
      <c r="F168" s="119"/>
      <c r="G168" s="120"/>
    </row>
    <row r="169" spans="1:7" ht="17.25">
      <c r="A169" s="7" t="s">
        <v>116</v>
      </c>
      <c r="B169" s="118"/>
      <c r="C169" s="119"/>
      <c r="D169" s="119"/>
      <c r="E169" s="119"/>
      <c r="F169" s="119"/>
      <c r="G169" s="120"/>
    </row>
    <row r="170" spans="1:7" ht="17.25">
      <c r="A170" s="7" t="s">
        <v>117</v>
      </c>
      <c r="B170" s="104"/>
      <c r="C170" s="105"/>
      <c r="D170" s="105"/>
      <c r="E170" s="105"/>
      <c r="F170" s="105"/>
      <c r="G170" s="106"/>
    </row>
    <row r="171" spans="1:7" ht="17.25">
      <c r="A171" s="124" t="s">
        <v>943</v>
      </c>
      <c r="B171" s="125"/>
      <c r="C171" s="125"/>
      <c r="D171" s="125"/>
      <c r="E171" s="125"/>
      <c r="F171" s="125"/>
      <c r="G171" s="126"/>
    </row>
    <row r="172" spans="1:7" ht="17.25">
      <c r="A172" s="7" t="s">
        <v>115</v>
      </c>
      <c r="B172" s="118"/>
      <c r="C172" s="119"/>
      <c r="D172" s="119"/>
      <c r="E172" s="119"/>
      <c r="F172" s="119"/>
      <c r="G172" s="120"/>
    </row>
    <row r="173" spans="1:7" ht="17.25">
      <c r="A173" s="7" t="s">
        <v>116</v>
      </c>
      <c r="B173" s="118"/>
      <c r="C173" s="119"/>
      <c r="D173" s="119"/>
      <c r="E173" s="119"/>
      <c r="F173" s="119"/>
      <c r="G173" s="120"/>
    </row>
    <row r="174" spans="1:7" ht="17.25">
      <c r="A174" s="7" t="s">
        <v>117</v>
      </c>
      <c r="B174" s="104"/>
      <c r="C174" s="105"/>
      <c r="D174" s="105"/>
      <c r="E174" s="105"/>
      <c r="F174" s="105"/>
      <c r="G174" s="106"/>
    </row>
    <row r="175" spans="1:7" ht="17.25">
      <c r="A175" s="124" t="s">
        <v>946</v>
      </c>
      <c r="B175" s="125"/>
      <c r="C175" s="125"/>
      <c r="D175" s="125"/>
      <c r="E175" s="125"/>
      <c r="F175" s="125"/>
      <c r="G175" s="126"/>
    </row>
    <row r="176" spans="1:7" ht="17.25">
      <c r="A176" s="7" t="s">
        <v>115</v>
      </c>
      <c r="B176" s="118"/>
      <c r="C176" s="119"/>
      <c r="D176" s="119"/>
      <c r="E176" s="119"/>
      <c r="F176" s="119"/>
      <c r="G176" s="120"/>
    </row>
    <row r="177" spans="1:7" ht="17.25">
      <c r="A177" s="7" t="s">
        <v>116</v>
      </c>
      <c r="B177" s="118"/>
      <c r="C177" s="119"/>
      <c r="D177" s="119"/>
      <c r="E177" s="119"/>
      <c r="F177" s="119"/>
      <c r="G177" s="120"/>
    </row>
    <row r="178" spans="1:7" ht="17.25">
      <c r="A178" s="7" t="s">
        <v>117</v>
      </c>
      <c r="B178" s="104"/>
      <c r="C178" s="105"/>
      <c r="D178" s="105"/>
      <c r="E178" s="105"/>
      <c r="F178" s="105"/>
      <c r="G178" s="106"/>
    </row>
    <row r="179" spans="1:7">
      <c r="A179" s="72"/>
      <c r="B179" s="127"/>
      <c r="C179" s="127"/>
      <c r="D179" s="127"/>
      <c r="E179" s="127"/>
      <c r="F179" s="127"/>
      <c r="G179" s="73"/>
    </row>
    <row r="180" spans="1:7" ht="60" customHeight="1">
      <c r="A180" s="131" t="s">
        <v>120</v>
      </c>
      <c r="B180" s="132"/>
      <c r="C180" s="132"/>
      <c r="D180" s="132"/>
      <c r="E180" s="132"/>
      <c r="F180" s="132"/>
      <c r="G180" s="132"/>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3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963</v>
      </c>
      <c r="E4" s="67"/>
      <c r="F4" s="67"/>
      <c r="G4" s="68"/>
    </row>
    <row r="5" spans="1:7" ht="17.25">
      <c r="A5" s="63" t="s">
        <v>5</v>
      </c>
      <c r="B5" s="64"/>
      <c r="C5" s="65"/>
      <c r="D5" s="66" t="s">
        <v>6</v>
      </c>
      <c r="E5" s="67"/>
      <c r="F5" s="67"/>
      <c r="G5" s="68"/>
    </row>
    <row r="6" spans="1:7" ht="17.25">
      <c r="A6" s="63" t="s">
        <v>7</v>
      </c>
      <c r="B6" s="64"/>
      <c r="C6" s="65"/>
      <c r="D6" s="66" t="s">
        <v>964</v>
      </c>
      <c r="E6" s="67"/>
      <c r="F6" s="67"/>
      <c r="G6" s="68"/>
    </row>
    <row r="7" spans="1:7" ht="39.950000000000003" customHeight="1">
      <c r="A7" s="63" t="s">
        <v>9</v>
      </c>
      <c r="B7" s="64"/>
      <c r="C7" s="65"/>
      <c r="D7" s="133" t="s">
        <v>2565</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214.87346400000001</v>
      </c>
      <c r="E11" s="12">
        <v>105.10401299999999</v>
      </c>
      <c r="F11" s="12">
        <v>112.16735609999998</v>
      </c>
      <c r="G11" s="12">
        <v>106.72033626346882</v>
      </c>
    </row>
    <row r="12" spans="1:7" ht="17.25">
      <c r="A12" s="78" t="s">
        <v>18</v>
      </c>
      <c r="B12" s="79"/>
      <c r="C12" s="10"/>
      <c r="D12" s="11">
        <v>245.5583761</v>
      </c>
      <c r="E12" s="12">
        <v>112.16735609999998</v>
      </c>
      <c r="F12" s="12">
        <v>112.16735609999998</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965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862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100</v>
      </c>
    </row>
    <row r="31" spans="1:7" ht="17.25">
      <c r="A31" s="114"/>
      <c r="B31" s="114"/>
      <c r="C31" s="114"/>
      <c r="D31" s="114"/>
      <c r="E31" s="114"/>
      <c r="F31" s="3" t="s">
        <v>47</v>
      </c>
      <c r="G31" s="3">
        <v>100</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966</v>
      </c>
      <c r="C34" s="116" t="s">
        <v>967</v>
      </c>
      <c r="D34" s="116" t="s">
        <v>52</v>
      </c>
      <c r="E34" s="116" t="s">
        <v>53</v>
      </c>
      <c r="F34" s="3" t="s">
        <v>54</v>
      </c>
      <c r="G34" s="4"/>
    </row>
    <row r="35" spans="1:7" ht="51.75">
      <c r="A35" s="6" t="s">
        <v>968</v>
      </c>
      <c r="B35" s="117"/>
      <c r="C35" s="117"/>
      <c r="D35" s="117"/>
      <c r="E35" s="117"/>
      <c r="F35" s="3" t="s">
        <v>56</v>
      </c>
      <c r="G35" s="4"/>
    </row>
    <row r="36" spans="1:7" ht="17.25">
      <c r="A36" s="113" t="s">
        <v>41</v>
      </c>
      <c r="B36" s="113" t="s">
        <v>42</v>
      </c>
      <c r="C36" s="113" t="s">
        <v>43</v>
      </c>
      <c r="D36" s="113" t="s">
        <v>44</v>
      </c>
      <c r="E36" s="113" t="s">
        <v>45</v>
      </c>
      <c r="F36" s="3" t="s">
        <v>46</v>
      </c>
      <c r="G36" s="3">
        <v>100</v>
      </c>
    </row>
    <row r="37" spans="1:7" ht="17.25">
      <c r="A37" s="114"/>
      <c r="B37" s="114"/>
      <c r="C37" s="114"/>
      <c r="D37" s="114"/>
      <c r="E37" s="114"/>
      <c r="F37" s="3" t="s">
        <v>47</v>
      </c>
      <c r="G37" s="3">
        <v>100</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966</v>
      </c>
      <c r="C40" s="116" t="s">
        <v>969</v>
      </c>
      <c r="D40" s="116" t="s">
        <v>52</v>
      </c>
      <c r="E40" s="116" t="s">
        <v>53</v>
      </c>
      <c r="F40" s="3" t="s">
        <v>54</v>
      </c>
      <c r="G40" s="4"/>
    </row>
    <row r="41" spans="1:7" ht="51.75">
      <c r="A41" s="6" t="s">
        <v>970</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100</v>
      </c>
    </row>
    <row r="45" spans="1:7" ht="17.25">
      <c r="A45" s="114"/>
      <c r="B45" s="114"/>
      <c r="C45" s="114"/>
      <c r="D45" s="114"/>
      <c r="E45" s="114"/>
      <c r="F45" s="3" t="s">
        <v>47</v>
      </c>
      <c r="G45" s="3">
        <v>100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971</v>
      </c>
      <c r="C48" s="116" t="s">
        <v>972</v>
      </c>
      <c r="D48" s="116" t="s">
        <v>52</v>
      </c>
      <c r="E48" s="116" t="s">
        <v>53</v>
      </c>
      <c r="F48" s="3" t="s">
        <v>54</v>
      </c>
      <c r="G48" s="4"/>
    </row>
    <row r="49" spans="1:7" ht="51.75">
      <c r="A49" s="6" t="s">
        <v>973</v>
      </c>
      <c r="B49" s="117"/>
      <c r="C49" s="117"/>
      <c r="D49" s="117"/>
      <c r="E49" s="117"/>
      <c r="F49" s="3" t="s">
        <v>56</v>
      </c>
      <c r="G49" s="4"/>
    </row>
    <row r="50" spans="1:7" ht="17.25">
      <c r="A50" s="113" t="s">
        <v>41</v>
      </c>
      <c r="B50" s="113" t="s">
        <v>42</v>
      </c>
      <c r="C50" s="113" t="s">
        <v>43</v>
      </c>
      <c r="D50" s="113" t="s">
        <v>44</v>
      </c>
      <c r="E50" s="113" t="s">
        <v>45</v>
      </c>
      <c r="F50" s="3" t="s">
        <v>46</v>
      </c>
      <c r="G50" s="3">
        <v>86.21</v>
      </c>
    </row>
    <row r="51" spans="1:7" ht="17.25">
      <c r="A51" s="114"/>
      <c r="B51" s="114"/>
      <c r="C51" s="114"/>
      <c r="D51" s="114"/>
      <c r="E51" s="114"/>
      <c r="F51" s="3" t="s">
        <v>47</v>
      </c>
      <c r="G51" s="3">
        <v>63.64</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971</v>
      </c>
      <c r="C54" s="116" t="s">
        <v>974</v>
      </c>
      <c r="D54" s="116" t="s">
        <v>52</v>
      </c>
      <c r="E54" s="116" t="s">
        <v>53</v>
      </c>
      <c r="F54" s="3" t="s">
        <v>54</v>
      </c>
      <c r="G54" s="4"/>
    </row>
    <row r="55" spans="1:7" ht="34.5">
      <c r="A55" s="6" t="s">
        <v>975</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3">
        <v>55.56</v>
      </c>
    </row>
    <row r="61" spans="1:7" ht="17.25">
      <c r="A61" s="115"/>
      <c r="B61" s="115"/>
      <c r="C61" s="115"/>
      <c r="D61" s="115"/>
      <c r="E61" s="115"/>
      <c r="F61" s="3" t="s">
        <v>49</v>
      </c>
      <c r="G61" s="3">
        <v>55.56</v>
      </c>
    </row>
    <row r="62" spans="1:7" ht="17.25">
      <c r="A62" s="5"/>
      <c r="B62" s="116" t="s">
        <v>976</v>
      </c>
      <c r="C62" s="116" t="s">
        <v>977</v>
      </c>
      <c r="D62" s="116" t="s">
        <v>52</v>
      </c>
      <c r="E62" s="116" t="s">
        <v>68</v>
      </c>
      <c r="F62" s="3" t="s">
        <v>54</v>
      </c>
      <c r="G62" s="3">
        <v>73.7</v>
      </c>
    </row>
    <row r="63" spans="1:7" ht="51.75">
      <c r="A63" s="6" t="s">
        <v>978</v>
      </c>
      <c r="B63" s="117"/>
      <c r="C63" s="117"/>
      <c r="D63" s="117"/>
      <c r="E63" s="117"/>
      <c r="F63" s="3" t="s">
        <v>56</v>
      </c>
      <c r="G63" s="3">
        <v>132.65</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20</v>
      </c>
    </row>
    <row r="67" spans="1:7" ht="17.25">
      <c r="A67" s="115"/>
      <c r="B67" s="115"/>
      <c r="C67" s="115"/>
      <c r="D67" s="115"/>
      <c r="E67" s="115"/>
      <c r="F67" s="3" t="s">
        <v>49</v>
      </c>
      <c r="G67" s="3">
        <v>20</v>
      </c>
    </row>
    <row r="68" spans="1:7" ht="17.25">
      <c r="A68" s="5"/>
      <c r="B68" s="116" t="s">
        <v>979</v>
      </c>
      <c r="C68" s="116" t="s">
        <v>980</v>
      </c>
      <c r="D68" s="116" t="s">
        <v>52</v>
      </c>
      <c r="E68" s="116" t="s">
        <v>68</v>
      </c>
      <c r="F68" s="3" t="s">
        <v>54</v>
      </c>
      <c r="G68" s="3">
        <v>0</v>
      </c>
    </row>
    <row r="69" spans="1:7" ht="69">
      <c r="A69" s="6" t="s">
        <v>981</v>
      </c>
      <c r="B69" s="117"/>
      <c r="C69" s="117"/>
      <c r="D69" s="117"/>
      <c r="E69" s="117"/>
      <c r="F69" s="3" t="s">
        <v>56</v>
      </c>
      <c r="G69" s="3">
        <v>0</v>
      </c>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3">
        <v>34.479999999999997</v>
      </c>
    </row>
    <row r="73" spans="1:7" ht="17.25">
      <c r="A73" s="115"/>
      <c r="B73" s="115"/>
      <c r="C73" s="115"/>
      <c r="D73" s="115"/>
      <c r="E73" s="115"/>
      <c r="F73" s="3" t="s">
        <v>49</v>
      </c>
      <c r="G73" s="3">
        <v>34.479999999999997</v>
      </c>
    </row>
    <row r="74" spans="1:7" ht="17.25">
      <c r="A74" s="5"/>
      <c r="B74" s="116" t="s">
        <v>982</v>
      </c>
      <c r="C74" s="116" t="s">
        <v>983</v>
      </c>
      <c r="D74" s="116" t="s">
        <v>52</v>
      </c>
      <c r="E74" s="116" t="s">
        <v>68</v>
      </c>
      <c r="F74" s="3" t="s">
        <v>54</v>
      </c>
      <c r="G74" s="3">
        <v>6.9</v>
      </c>
    </row>
    <row r="75" spans="1:7" ht="51.75">
      <c r="A75" s="6" t="s">
        <v>984</v>
      </c>
      <c r="B75" s="117"/>
      <c r="C75" s="117"/>
      <c r="D75" s="117"/>
      <c r="E75" s="117"/>
      <c r="F75" s="3" t="s">
        <v>56</v>
      </c>
      <c r="G75" s="3">
        <v>20.010000000000002</v>
      </c>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75</v>
      </c>
    </row>
    <row r="79" spans="1:7" ht="17.25">
      <c r="A79" s="115"/>
      <c r="B79" s="115"/>
      <c r="C79" s="115"/>
      <c r="D79" s="115"/>
      <c r="E79" s="115"/>
      <c r="F79" s="3" t="s">
        <v>49</v>
      </c>
      <c r="G79" s="3">
        <v>75</v>
      </c>
    </row>
    <row r="80" spans="1:7" ht="17.25">
      <c r="A80" s="5"/>
      <c r="B80" s="116" t="s">
        <v>985</v>
      </c>
      <c r="C80" s="116" t="s">
        <v>986</v>
      </c>
      <c r="D80" s="116" t="s">
        <v>52</v>
      </c>
      <c r="E80" s="116" t="s">
        <v>68</v>
      </c>
      <c r="F80" s="3" t="s">
        <v>54</v>
      </c>
      <c r="G80" s="3">
        <v>75</v>
      </c>
    </row>
    <row r="81" spans="1:7" ht="51.75">
      <c r="A81" s="6" t="s">
        <v>987</v>
      </c>
      <c r="B81" s="117"/>
      <c r="C81" s="117"/>
      <c r="D81" s="117"/>
      <c r="E81" s="117"/>
      <c r="F81" s="3" t="s">
        <v>56</v>
      </c>
      <c r="G81" s="3">
        <v>100</v>
      </c>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39.14</v>
      </c>
    </row>
    <row r="85" spans="1:7" ht="17.25">
      <c r="A85" s="115"/>
      <c r="B85" s="115"/>
      <c r="C85" s="115"/>
      <c r="D85" s="115"/>
      <c r="E85" s="115"/>
      <c r="F85" s="3" t="s">
        <v>49</v>
      </c>
      <c r="G85" s="3">
        <v>39.14</v>
      </c>
    </row>
    <row r="86" spans="1:7" ht="17.25">
      <c r="A86" s="5"/>
      <c r="B86" s="116" t="s">
        <v>988</v>
      </c>
      <c r="C86" s="116" t="s">
        <v>989</v>
      </c>
      <c r="D86" s="116" t="s">
        <v>52</v>
      </c>
      <c r="E86" s="116" t="s">
        <v>68</v>
      </c>
      <c r="F86" s="3" t="s">
        <v>54</v>
      </c>
      <c r="G86" s="3">
        <v>43.92</v>
      </c>
    </row>
    <row r="87" spans="1:7" ht="34.5">
      <c r="A87" s="6" t="s">
        <v>990</v>
      </c>
      <c r="B87" s="117"/>
      <c r="C87" s="117"/>
      <c r="D87" s="117"/>
      <c r="E87" s="117"/>
      <c r="F87" s="3" t="s">
        <v>56</v>
      </c>
      <c r="G87" s="3">
        <v>112.21</v>
      </c>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34.479999999999997</v>
      </c>
    </row>
    <row r="93" spans="1:7" ht="17.25">
      <c r="A93" s="115"/>
      <c r="B93" s="115"/>
      <c r="C93" s="115"/>
      <c r="D93" s="115"/>
      <c r="E93" s="115"/>
      <c r="F93" s="3" t="s">
        <v>49</v>
      </c>
      <c r="G93" s="3">
        <v>34.479999999999997</v>
      </c>
    </row>
    <row r="94" spans="1:7" ht="17.25">
      <c r="A94" s="5"/>
      <c r="B94" s="116" t="s">
        <v>982</v>
      </c>
      <c r="C94" s="116" t="s">
        <v>983</v>
      </c>
      <c r="D94" s="116" t="s">
        <v>52</v>
      </c>
      <c r="E94" s="116" t="s">
        <v>68</v>
      </c>
      <c r="F94" s="3" t="s">
        <v>54</v>
      </c>
      <c r="G94" s="3">
        <v>6.9</v>
      </c>
    </row>
    <row r="95" spans="1:7" ht="51.75">
      <c r="A95" s="6" t="s">
        <v>991</v>
      </c>
      <c r="B95" s="117"/>
      <c r="C95" s="117"/>
      <c r="D95" s="117"/>
      <c r="E95" s="117"/>
      <c r="F95" s="3" t="s">
        <v>56</v>
      </c>
      <c r="G95" s="3">
        <v>20.010000000000002</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3">
        <v>39.67</v>
      </c>
    </row>
    <row r="99" spans="1:7" ht="17.25">
      <c r="A99" s="115"/>
      <c r="B99" s="115"/>
      <c r="C99" s="115"/>
      <c r="D99" s="115"/>
      <c r="E99" s="115"/>
      <c r="F99" s="3" t="s">
        <v>49</v>
      </c>
      <c r="G99" s="3">
        <v>39.67</v>
      </c>
    </row>
    <row r="100" spans="1:7" ht="17.25">
      <c r="A100" s="5"/>
      <c r="B100" s="116" t="s">
        <v>992</v>
      </c>
      <c r="C100" s="116" t="s">
        <v>993</v>
      </c>
      <c r="D100" s="116" t="s">
        <v>52</v>
      </c>
      <c r="E100" s="116" t="s">
        <v>68</v>
      </c>
      <c r="F100" s="3" t="s">
        <v>54</v>
      </c>
      <c r="G100" s="3">
        <v>45.14</v>
      </c>
    </row>
    <row r="101" spans="1:7" ht="69">
      <c r="A101" s="6" t="s">
        <v>994</v>
      </c>
      <c r="B101" s="117"/>
      <c r="C101" s="117"/>
      <c r="D101" s="117"/>
      <c r="E101" s="117"/>
      <c r="F101" s="3" t="s">
        <v>56</v>
      </c>
      <c r="G101" s="3">
        <v>113.79</v>
      </c>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3">
        <v>50</v>
      </c>
    </row>
    <row r="105" spans="1:7" ht="17.25">
      <c r="A105" s="115"/>
      <c r="B105" s="115"/>
      <c r="C105" s="115"/>
      <c r="D105" s="115"/>
      <c r="E105" s="115"/>
      <c r="F105" s="3" t="s">
        <v>49</v>
      </c>
      <c r="G105" s="3">
        <v>50</v>
      </c>
    </row>
    <row r="106" spans="1:7" ht="17.25">
      <c r="A106" s="5"/>
      <c r="B106" s="116" t="s">
        <v>995</v>
      </c>
      <c r="C106" s="116" t="s">
        <v>996</v>
      </c>
      <c r="D106" s="116" t="s">
        <v>52</v>
      </c>
      <c r="E106" s="116" t="s">
        <v>68</v>
      </c>
      <c r="F106" s="3" t="s">
        <v>54</v>
      </c>
      <c r="G106" s="3">
        <v>50</v>
      </c>
    </row>
    <row r="107" spans="1:7" ht="34.5">
      <c r="A107" s="6" t="s">
        <v>997</v>
      </c>
      <c r="B107" s="117"/>
      <c r="C107" s="117"/>
      <c r="D107" s="117"/>
      <c r="E107" s="117"/>
      <c r="F107" s="3" t="s">
        <v>56</v>
      </c>
      <c r="G107" s="3">
        <v>100</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50</v>
      </c>
    </row>
    <row r="111" spans="1:7" ht="17.25">
      <c r="A111" s="115"/>
      <c r="B111" s="115"/>
      <c r="C111" s="115"/>
      <c r="D111" s="115"/>
      <c r="E111" s="115"/>
      <c r="F111" s="3" t="s">
        <v>49</v>
      </c>
      <c r="G111" s="3">
        <v>50</v>
      </c>
    </row>
    <row r="112" spans="1:7" ht="17.25">
      <c r="A112" s="5"/>
      <c r="B112" s="116" t="s">
        <v>998</v>
      </c>
      <c r="C112" s="116" t="s">
        <v>999</v>
      </c>
      <c r="D112" s="116" t="s">
        <v>52</v>
      </c>
      <c r="E112" s="116" t="s">
        <v>68</v>
      </c>
      <c r="F112" s="3" t="s">
        <v>54</v>
      </c>
      <c r="G112" s="3">
        <v>50</v>
      </c>
    </row>
    <row r="113" spans="1:7" ht="69">
      <c r="A113" s="6" t="s">
        <v>1000</v>
      </c>
      <c r="B113" s="117"/>
      <c r="C113" s="117"/>
      <c r="D113" s="117"/>
      <c r="E113" s="117"/>
      <c r="F113" s="3" t="s">
        <v>56</v>
      </c>
      <c r="G113" s="3">
        <v>100</v>
      </c>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42.86</v>
      </c>
    </row>
    <row r="117" spans="1:7" ht="17.25">
      <c r="A117" s="115"/>
      <c r="B117" s="115"/>
      <c r="C117" s="115"/>
      <c r="D117" s="115"/>
      <c r="E117" s="115"/>
      <c r="F117" s="3" t="s">
        <v>49</v>
      </c>
      <c r="G117" s="3">
        <v>42.86</v>
      </c>
    </row>
    <row r="118" spans="1:7" ht="17.25">
      <c r="A118" s="5"/>
      <c r="B118" s="116" t="s">
        <v>1001</v>
      </c>
      <c r="C118" s="116" t="s">
        <v>1002</v>
      </c>
      <c r="D118" s="116" t="s">
        <v>52</v>
      </c>
      <c r="E118" s="116" t="s">
        <v>68</v>
      </c>
      <c r="F118" s="3" t="s">
        <v>54</v>
      </c>
      <c r="G118" s="3">
        <v>2.86</v>
      </c>
    </row>
    <row r="119" spans="1:7" ht="51.75">
      <c r="A119" s="6" t="s">
        <v>1003</v>
      </c>
      <c r="B119" s="117"/>
      <c r="C119" s="117"/>
      <c r="D119" s="117"/>
      <c r="E119" s="117"/>
      <c r="F119" s="3" t="s">
        <v>56</v>
      </c>
      <c r="G119" s="3">
        <v>6.67</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48.51</v>
      </c>
    </row>
    <row r="123" spans="1:7" ht="17.25">
      <c r="A123" s="115"/>
      <c r="B123" s="115"/>
      <c r="C123" s="115"/>
      <c r="D123" s="115"/>
      <c r="E123" s="115"/>
      <c r="F123" s="3" t="s">
        <v>49</v>
      </c>
      <c r="G123" s="3">
        <v>48.51</v>
      </c>
    </row>
    <row r="124" spans="1:7" ht="17.25">
      <c r="A124" s="5"/>
      <c r="B124" s="116" t="s">
        <v>1004</v>
      </c>
      <c r="C124" s="116" t="s">
        <v>1005</v>
      </c>
      <c r="D124" s="116" t="s">
        <v>52</v>
      </c>
      <c r="E124" s="116" t="s">
        <v>68</v>
      </c>
      <c r="F124" s="3" t="s">
        <v>54</v>
      </c>
      <c r="G124" s="3">
        <v>12.77</v>
      </c>
    </row>
    <row r="125" spans="1:7" ht="34.5">
      <c r="A125" s="6" t="s">
        <v>1006</v>
      </c>
      <c r="B125" s="117"/>
      <c r="C125" s="117"/>
      <c r="D125" s="117"/>
      <c r="E125" s="117"/>
      <c r="F125" s="3" t="s">
        <v>56</v>
      </c>
      <c r="G125" s="3">
        <v>26.32</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43.93</v>
      </c>
    </row>
    <row r="129" spans="1:7" ht="17.25">
      <c r="A129" s="115"/>
      <c r="B129" s="115"/>
      <c r="C129" s="115"/>
      <c r="D129" s="115"/>
      <c r="E129" s="115"/>
      <c r="F129" s="3" t="s">
        <v>49</v>
      </c>
      <c r="G129" s="3">
        <v>43.93</v>
      </c>
    </row>
    <row r="130" spans="1:7" ht="17.25">
      <c r="A130" s="5"/>
      <c r="B130" s="116" t="s">
        <v>1007</v>
      </c>
      <c r="C130" s="116" t="s">
        <v>1008</v>
      </c>
      <c r="D130" s="116" t="s">
        <v>52</v>
      </c>
      <c r="E130" s="116" t="s">
        <v>68</v>
      </c>
      <c r="F130" s="3" t="s">
        <v>54</v>
      </c>
      <c r="G130" s="3">
        <v>43.93</v>
      </c>
    </row>
    <row r="131" spans="1:7" ht="34.5">
      <c r="A131" s="6" t="s">
        <v>1009</v>
      </c>
      <c r="B131" s="117"/>
      <c r="C131" s="117"/>
      <c r="D131" s="117"/>
      <c r="E131" s="117"/>
      <c r="F131" s="3" t="s">
        <v>56</v>
      </c>
      <c r="G131" s="3">
        <v>100</v>
      </c>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25</v>
      </c>
    </row>
    <row r="135" spans="1:7" ht="17.25">
      <c r="A135" s="115"/>
      <c r="B135" s="115"/>
      <c r="C135" s="115"/>
      <c r="D135" s="115"/>
      <c r="E135" s="115"/>
      <c r="F135" s="3" t="s">
        <v>49</v>
      </c>
      <c r="G135" s="3">
        <v>25</v>
      </c>
    </row>
    <row r="136" spans="1:7" ht="17.25">
      <c r="A136" s="5"/>
      <c r="B136" s="116" t="s">
        <v>1010</v>
      </c>
      <c r="C136" s="116" t="s">
        <v>1011</v>
      </c>
      <c r="D136" s="116" t="s">
        <v>52</v>
      </c>
      <c r="E136" s="116" t="s">
        <v>68</v>
      </c>
      <c r="F136" s="3" t="s">
        <v>54</v>
      </c>
      <c r="G136" s="3">
        <v>42.3</v>
      </c>
    </row>
    <row r="137" spans="1:7" ht="34.5">
      <c r="A137" s="6" t="s">
        <v>1012</v>
      </c>
      <c r="B137" s="117"/>
      <c r="C137" s="117"/>
      <c r="D137" s="117"/>
      <c r="E137" s="117"/>
      <c r="F137" s="3" t="s">
        <v>56</v>
      </c>
      <c r="G137" s="3">
        <v>169.2</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75</v>
      </c>
    </row>
    <row r="141" spans="1:7" ht="17.25">
      <c r="A141" s="115"/>
      <c r="B141" s="115"/>
      <c r="C141" s="115"/>
      <c r="D141" s="115"/>
      <c r="E141" s="115"/>
      <c r="F141" s="3" t="s">
        <v>49</v>
      </c>
      <c r="G141" s="3">
        <v>75</v>
      </c>
    </row>
    <row r="142" spans="1:7" ht="17.25">
      <c r="A142" s="5"/>
      <c r="B142" s="116" t="s">
        <v>1013</v>
      </c>
      <c r="C142" s="116" t="s">
        <v>1014</v>
      </c>
      <c r="D142" s="116" t="s">
        <v>52</v>
      </c>
      <c r="E142" s="116" t="s">
        <v>68</v>
      </c>
      <c r="F142" s="3" t="s">
        <v>54</v>
      </c>
      <c r="G142" s="3">
        <v>75</v>
      </c>
    </row>
    <row r="143" spans="1:7" ht="34.5">
      <c r="A143" s="6" t="s">
        <v>1015</v>
      </c>
      <c r="B143" s="117"/>
      <c r="C143" s="117"/>
      <c r="D143" s="117"/>
      <c r="E143" s="117"/>
      <c r="F143" s="3" t="s">
        <v>56</v>
      </c>
      <c r="G143" s="3">
        <v>100</v>
      </c>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53.22</v>
      </c>
    </row>
    <row r="147" spans="1:7" ht="17.25">
      <c r="A147" s="115"/>
      <c r="B147" s="115"/>
      <c r="C147" s="115"/>
      <c r="D147" s="115"/>
      <c r="E147" s="115"/>
      <c r="F147" s="3" t="s">
        <v>49</v>
      </c>
      <c r="G147" s="3">
        <v>53.22</v>
      </c>
    </row>
    <row r="148" spans="1:7" ht="17.25">
      <c r="A148" s="5"/>
      <c r="B148" s="116" t="s">
        <v>1016</v>
      </c>
      <c r="C148" s="116" t="s">
        <v>1017</v>
      </c>
      <c r="D148" s="116" t="s">
        <v>52</v>
      </c>
      <c r="E148" s="116" t="s">
        <v>68</v>
      </c>
      <c r="F148" s="3" t="s">
        <v>54</v>
      </c>
      <c r="G148" s="3">
        <v>53.22</v>
      </c>
    </row>
    <row r="149" spans="1:7" ht="34.5">
      <c r="A149" s="6" t="s">
        <v>1018</v>
      </c>
      <c r="B149" s="117"/>
      <c r="C149" s="117"/>
      <c r="D149" s="117"/>
      <c r="E149" s="117"/>
      <c r="F149" s="3" t="s">
        <v>56</v>
      </c>
      <c r="G149" s="3">
        <v>100</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47.26</v>
      </c>
    </row>
    <row r="153" spans="1:7" ht="17.25">
      <c r="A153" s="115"/>
      <c r="B153" s="115"/>
      <c r="C153" s="115"/>
      <c r="D153" s="115"/>
      <c r="E153" s="115"/>
      <c r="F153" s="3" t="s">
        <v>49</v>
      </c>
      <c r="G153" s="3">
        <v>47.26</v>
      </c>
    </row>
    <row r="154" spans="1:7" ht="17.25">
      <c r="A154" s="5"/>
      <c r="B154" s="116" t="s">
        <v>1019</v>
      </c>
      <c r="C154" s="116" t="s">
        <v>1020</v>
      </c>
      <c r="D154" s="116" t="s">
        <v>52</v>
      </c>
      <c r="E154" s="116" t="s">
        <v>68</v>
      </c>
      <c r="F154" s="3" t="s">
        <v>54</v>
      </c>
      <c r="G154" s="3">
        <v>42.48</v>
      </c>
    </row>
    <row r="155" spans="1:7" ht="34.5">
      <c r="A155" s="6" t="s">
        <v>1021</v>
      </c>
      <c r="B155" s="117"/>
      <c r="C155" s="117"/>
      <c r="D155" s="117"/>
      <c r="E155" s="117"/>
      <c r="F155" s="3" t="s">
        <v>56</v>
      </c>
      <c r="G155" s="3">
        <v>89.89</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33.33</v>
      </c>
    </row>
    <row r="159" spans="1:7" ht="17.25">
      <c r="A159" s="115"/>
      <c r="B159" s="115"/>
      <c r="C159" s="115"/>
      <c r="D159" s="115"/>
      <c r="E159" s="115"/>
      <c r="F159" s="3" t="s">
        <v>49</v>
      </c>
      <c r="G159" s="3">
        <v>33.33</v>
      </c>
    </row>
    <row r="160" spans="1:7" ht="17.25">
      <c r="A160" s="5"/>
      <c r="B160" s="116" t="s">
        <v>1022</v>
      </c>
      <c r="C160" s="116" t="s">
        <v>1023</v>
      </c>
      <c r="D160" s="116" t="s">
        <v>52</v>
      </c>
      <c r="E160" s="116" t="s">
        <v>68</v>
      </c>
      <c r="F160" s="3" t="s">
        <v>54</v>
      </c>
      <c r="G160" s="3">
        <v>0</v>
      </c>
    </row>
    <row r="161" spans="1:7" ht="86.25">
      <c r="A161" s="6" t="s">
        <v>1024</v>
      </c>
      <c r="B161" s="117"/>
      <c r="C161" s="117"/>
      <c r="D161" s="117"/>
      <c r="E161" s="117"/>
      <c r="F161" s="3" t="s">
        <v>56</v>
      </c>
      <c r="G161" s="3">
        <v>0</v>
      </c>
    </row>
    <row r="162" spans="1:7" ht="17.25">
      <c r="A162" s="69" t="s">
        <v>103</v>
      </c>
      <c r="B162" s="70"/>
      <c r="C162" s="70"/>
      <c r="D162" s="70"/>
      <c r="E162" s="70"/>
      <c r="F162" s="70"/>
      <c r="G162" s="71"/>
    </row>
    <row r="163" spans="1:7" ht="17.25">
      <c r="A163" s="124" t="s">
        <v>968</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ht="17.25">
      <c r="A167" s="124" t="s">
        <v>970</v>
      </c>
      <c r="B167" s="125"/>
      <c r="C167" s="125"/>
      <c r="D167" s="125"/>
      <c r="E167" s="125"/>
      <c r="F167" s="125"/>
      <c r="G167" s="126"/>
    </row>
    <row r="168" spans="1:7" ht="17.25">
      <c r="A168" s="7" t="s">
        <v>104</v>
      </c>
      <c r="B168" s="118"/>
      <c r="C168" s="119"/>
      <c r="D168" s="119"/>
      <c r="E168" s="119"/>
      <c r="F168" s="119"/>
      <c r="G168" s="120"/>
    </row>
    <row r="169" spans="1:7" ht="17.25">
      <c r="A169" s="7" t="s">
        <v>105</v>
      </c>
      <c r="B169" s="104"/>
      <c r="C169" s="105"/>
      <c r="D169" s="105"/>
      <c r="E169" s="105"/>
      <c r="F169" s="105"/>
      <c r="G169" s="106"/>
    </row>
    <row r="170" spans="1:7" ht="39.950000000000003" customHeight="1">
      <c r="A170" s="7" t="s">
        <v>106</v>
      </c>
      <c r="B170" s="121" t="s">
        <v>107</v>
      </c>
      <c r="C170" s="122"/>
      <c r="D170" s="122"/>
      <c r="E170" s="122"/>
      <c r="F170" s="122"/>
      <c r="G170" s="123"/>
    </row>
    <row r="171" spans="1:7" ht="17.25">
      <c r="A171" s="124" t="s">
        <v>973</v>
      </c>
      <c r="B171" s="125"/>
      <c r="C171" s="125"/>
      <c r="D171" s="125"/>
      <c r="E171" s="125"/>
      <c r="F171" s="125"/>
      <c r="G171" s="126"/>
    </row>
    <row r="172" spans="1:7" ht="17.25">
      <c r="A172" s="7" t="s">
        <v>104</v>
      </c>
      <c r="B172" s="118"/>
      <c r="C172" s="119"/>
      <c r="D172" s="119"/>
      <c r="E172" s="119"/>
      <c r="F172" s="119"/>
      <c r="G172" s="120"/>
    </row>
    <row r="173" spans="1:7" ht="17.25">
      <c r="A173" s="7" t="s">
        <v>105</v>
      </c>
      <c r="B173" s="104"/>
      <c r="C173" s="105"/>
      <c r="D173" s="105"/>
      <c r="E173" s="105"/>
      <c r="F173" s="105"/>
      <c r="G173" s="106"/>
    </row>
    <row r="174" spans="1:7" ht="39.950000000000003" customHeight="1">
      <c r="A174" s="7" t="s">
        <v>106</v>
      </c>
      <c r="B174" s="121" t="s">
        <v>107</v>
      </c>
      <c r="C174" s="122"/>
      <c r="D174" s="122"/>
      <c r="E174" s="122"/>
      <c r="F174" s="122"/>
      <c r="G174" s="123"/>
    </row>
    <row r="175" spans="1:7" ht="17.25">
      <c r="A175" s="124" t="s">
        <v>975</v>
      </c>
      <c r="B175" s="125"/>
      <c r="C175" s="125"/>
      <c r="D175" s="125"/>
      <c r="E175" s="125"/>
      <c r="F175" s="125"/>
      <c r="G175" s="126"/>
    </row>
    <row r="176" spans="1:7" ht="17.25">
      <c r="A176" s="7" t="s">
        <v>104</v>
      </c>
      <c r="B176" s="118"/>
      <c r="C176" s="119"/>
      <c r="D176" s="119"/>
      <c r="E176" s="119"/>
      <c r="F176" s="119"/>
      <c r="G176" s="120"/>
    </row>
    <row r="177" spans="1:7" ht="17.25">
      <c r="A177" s="7" t="s">
        <v>105</v>
      </c>
      <c r="B177" s="104"/>
      <c r="C177" s="105"/>
      <c r="D177" s="105"/>
      <c r="E177" s="105"/>
      <c r="F177" s="105"/>
      <c r="G177" s="106"/>
    </row>
    <row r="178" spans="1:7" ht="39.950000000000003" customHeight="1">
      <c r="A178" s="7" t="s">
        <v>106</v>
      </c>
      <c r="B178" s="121" t="s">
        <v>107</v>
      </c>
      <c r="C178" s="122"/>
      <c r="D178" s="122"/>
      <c r="E178" s="122"/>
      <c r="F178" s="122"/>
      <c r="G178" s="123"/>
    </row>
    <row r="179" spans="1:7" ht="17.25">
      <c r="A179" s="124" t="s">
        <v>978</v>
      </c>
      <c r="B179" s="125"/>
      <c r="C179" s="125"/>
      <c r="D179" s="125"/>
      <c r="E179" s="125"/>
      <c r="F179" s="125"/>
      <c r="G179" s="126"/>
    </row>
    <row r="180" spans="1:7" ht="39.950000000000003" customHeight="1">
      <c r="A180" s="7" t="s">
        <v>104</v>
      </c>
      <c r="B180" s="104" t="s">
        <v>1025</v>
      </c>
      <c r="C180" s="105"/>
      <c r="D180" s="105"/>
      <c r="E180" s="105"/>
      <c r="F180" s="105"/>
      <c r="G180" s="106"/>
    </row>
    <row r="181" spans="1:7" ht="39.950000000000003" customHeight="1">
      <c r="A181" s="7" t="s">
        <v>105</v>
      </c>
      <c r="B181" s="104" t="s">
        <v>1026</v>
      </c>
      <c r="C181" s="105"/>
      <c r="D181" s="105"/>
      <c r="E181" s="105"/>
      <c r="F181" s="105"/>
      <c r="G181" s="106"/>
    </row>
    <row r="182" spans="1:7" ht="39.950000000000003" customHeight="1">
      <c r="A182" s="7" t="s">
        <v>106</v>
      </c>
      <c r="B182" s="121" t="s">
        <v>107</v>
      </c>
      <c r="C182" s="122"/>
      <c r="D182" s="122"/>
      <c r="E182" s="122"/>
      <c r="F182" s="122"/>
      <c r="G182" s="123"/>
    </row>
    <row r="183" spans="1:7" ht="17.25">
      <c r="A183" s="124" t="s">
        <v>981</v>
      </c>
      <c r="B183" s="125"/>
      <c r="C183" s="125"/>
      <c r="D183" s="125"/>
      <c r="E183" s="125"/>
      <c r="F183" s="125"/>
      <c r="G183" s="126"/>
    </row>
    <row r="184" spans="1:7" ht="39.950000000000003" customHeight="1">
      <c r="A184" s="7" t="s">
        <v>104</v>
      </c>
      <c r="B184" s="104" t="s">
        <v>1027</v>
      </c>
      <c r="C184" s="105"/>
      <c r="D184" s="105"/>
      <c r="E184" s="105"/>
      <c r="F184" s="105"/>
      <c r="G184" s="106"/>
    </row>
    <row r="185" spans="1:7" ht="39.950000000000003" customHeight="1">
      <c r="A185" s="7" t="s">
        <v>105</v>
      </c>
      <c r="B185" s="104" t="s">
        <v>1028</v>
      </c>
      <c r="C185" s="105"/>
      <c r="D185" s="105"/>
      <c r="E185" s="105"/>
      <c r="F185" s="105"/>
      <c r="G185" s="106"/>
    </row>
    <row r="186" spans="1:7" ht="39.950000000000003" customHeight="1">
      <c r="A186" s="7" t="s">
        <v>106</v>
      </c>
      <c r="B186" s="121" t="s">
        <v>107</v>
      </c>
      <c r="C186" s="122"/>
      <c r="D186" s="122"/>
      <c r="E186" s="122"/>
      <c r="F186" s="122"/>
      <c r="G186" s="123"/>
    </row>
    <row r="187" spans="1:7" ht="17.25">
      <c r="A187" s="124" t="s">
        <v>984</v>
      </c>
      <c r="B187" s="125"/>
      <c r="C187" s="125"/>
      <c r="D187" s="125"/>
      <c r="E187" s="125"/>
      <c r="F187" s="125"/>
      <c r="G187" s="126"/>
    </row>
    <row r="188" spans="1:7" ht="39.950000000000003" customHeight="1">
      <c r="A188" s="7" t="s">
        <v>104</v>
      </c>
      <c r="B188" s="104" t="s">
        <v>1029</v>
      </c>
      <c r="C188" s="105"/>
      <c r="D188" s="105"/>
      <c r="E188" s="105"/>
      <c r="F188" s="105"/>
      <c r="G188" s="106"/>
    </row>
    <row r="189" spans="1:7" ht="39.950000000000003" customHeight="1">
      <c r="A189" s="7" t="s">
        <v>105</v>
      </c>
      <c r="B189" s="104" t="s">
        <v>1030</v>
      </c>
      <c r="C189" s="105"/>
      <c r="D189" s="105"/>
      <c r="E189" s="105"/>
      <c r="F189" s="105"/>
      <c r="G189" s="106"/>
    </row>
    <row r="190" spans="1:7" ht="39.950000000000003" customHeight="1">
      <c r="A190" s="7" t="s">
        <v>106</v>
      </c>
      <c r="B190" s="121" t="s">
        <v>107</v>
      </c>
      <c r="C190" s="122"/>
      <c r="D190" s="122"/>
      <c r="E190" s="122"/>
      <c r="F190" s="122"/>
      <c r="G190" s="123"/>
    </row>
    <row r="191" spans="1:7" ht="17.25">
      <c r="A191" s="124" t="s">
        <v>987</v>
      </c>
      <c r="B191" s="125"/>
      <c r="C191" s="125"/>
      <c r="D191" s="125"/>
      <c r="E191" s="125"/>
      <c r="F191" s="125"/>
      <c r="G191" s="126"/>
    </row>
    <row r="192" spans="1:7" ht="39.950000000000003" customHeight="1">
      <c r="A192" s="7" t="s">
        <v>104</v>
      </c>
      <c r="B192" s="104" t="s">
        <v>1031</v>
      </c>
      <c r="C192" s="105"/>
      <c r="D192" s="105"/>
      <c r="E192" s="105"/>
      <c r="F192" s="105"/>
      <c r="G192" s="106"/>
    </row>
    <row r="193" spans="1:7" ht="39.950000000000003" customHeight="1">
      <c r="A193" s="7" t="s">
        <v>105</v>
      </c>
      <c r="B193" s="104" t="s">
        <v>1032</v>
      </c>
      <c r="C193" s="105"/>
      <c r="D193" s="105"/>
      <c r="E193" s="105"/>
      <c r="F193" s="105"/>
      <c r="G193" s="106"/>
    </row>
    <row r="194" spans="1:7" ht="39.950000000000003" customHeight="1">
      <c r="A194" s="7" t="s">
        <v>106</v>
      </c>
      <c r="B194" s="121" t="s">
        <v>107</v>
      </c>
      <c r="C194" s="122"/>
      <c r="D194" s="122"/>
      <c r="E194" s="122"/>
      <c r="F194" s="122"/>
      <c r="G194" s="123"/>
    </row>
    <row r="195" spans="1:7" ht="17.25">
      <c r="A195" s="124" t="s">
        <v>990</v>
      </c>
      <c r="B195" s="125"/>
      <c r="C195" s="125"/>
      <c r="D195" s="125"/>
      <c r="E195" s="125"/>
      <c r="F195" s="125"/>
      <c r="G195" s="126"/>
    </row>
    <row r="196" spans="1:7" ht="39.950000000000003" customHeight="1">
      <c r="A196" s="7" t="s">
        <v>104</v>
      </c>
      <c r="B196" s="104" t="s">
        <v>1033</v>
      </c>
      <c r="C196" s="105"/>
      <c r="D196" s="105"/>
      <c r="E196" s="105"/>
      <c r="F196" s="105"/>
      <c r="G196" s="106"/>
    </row>
    <row r="197" spans="1:7" ht="39.950000000000003" customHeight="1">
      <c r="A197" s="7" t="s">
        <v>105</v>
      </c>
      <c r="B197" s="104" t="s">
        <v>1034</v>
      </c>
      <c r="C197" s="105"/>
      <c r="D197" s="105"/>
      <c r="E197" s="105"/>
      <c r="F197" s="105"/>
      <c r="G197" s="106"/>
    </row>
    <row r="198" spans="1:7" ht="39.950000000000003" customHeight="1">
      <c r="A198" s="7" t="s">
        <v>106</v>
      </c>
      <c r="B198" s="121" t="s">
        <v>107</v>
      </c>
      <c r="C198" s="122"/>
      <c r="D198" s="122"/>
      <c r="E198" s="122"/>
      <c r="F198" s="122"/>
      <c r="G198" s="123"/>
    </row>
    <row r="199" spans="1:7" ht="17.25">
      <c r="A199" s="124" t="s">
        <v>991</v>
      </c>
      <c r="B199" s="125"/>
      <c r="C199" s="125"/>
      <c r="D199" s="125"/>
      <c r="E199" s="125"/>
      <c r="F199" s="125"/>
      <c r="G199" s="126"/>
    </row>
    <row r="200" spans="1:7" ht="39.950000000000003" customHeight="1">
      <c r="A200" s="7" t="s">
        <v>104</v>
      </c>
      <c r="B200" s="104" t="s">
        <v>1029</v>
      </c>
      <c r="C200" s="105"/>
      <c r="D200" s="105"/>
      <c r="E200" s="105"/>
      <c r="F200" s="105"/>
      <c r="G200" s="106"/>
    </row>
    <row r="201" spans="1:7" ht="39.950000000000003" customHeight="1">
      <c r="A201" s="7" t="s">
        <v>105</v>
      </c>
      <c r="B201" s="104" t="s">
        <v>1030</v>
      </c>
      <c r="C201" s="105"/>
      <c r="D201" s="105"/>
      <c r="E201" s="105"/>
      <c r="F201" s="105"/>
      <c r="G201" s="106"/>
    </row>
    <row r="202" spans="1:7" ht="39.950000000000003" customHeight="1">
      <c r="A202" s="7" t="s">
        <v>106</v>
      </c>
      <c r="B202" s="121" t="s">
        <v>107</v>
      </c>
      <c r="C202" s="122"/>
      <c r="D202" s="122"/>
      <c r="E202" s="122"/>
      <c r="F202" s="122"/>
      <c r="G202" s="123"/>
    </row>
    <row r="203" spans="1:7" ht="17.25">
      <c r="A203" s="124" t="s">
        <v>994</v>
      </c>
      <c r="B203" s="125"/>
      <c r="C203" s="125"/>
      <c r="D203" s="125"/>
      <c r="E203" s="125"/>
      <c r="F203" s="125"/>
      <c r="G203" s="126"/>
    </row>
    <row r="204" spans="1:7" ht="39.950000000000003" customHeight="1">
      <c r="A204" s="7" t="s">
        <v>104</v>
      </c>
      <c r="B204" s="104" t="s">
        <v>1035</v>
      </c>
      <c r="C204" s="105"/>
      <c r="D204" s="105"/>
      <c r="E204" s="105"/>
      <c r="F204" s="105"/>
      <c r="G204" s="106"/>
    </row>
    <row r="205" spans="1:7" ht="39.950000000000003" customHeight="1">
      <c r="A205" s="7" t="s">
        <v>105</v>
      </c>
      <c r="B205" s="104" t="s">
        <v>1036</v>
      </c>
      <c r="C205" s="105"/>
      <c r="D205" s="105"/>
      <c r="E205" s="105"/>
      <c r="F205" s="105"/>
      <c r="G205" s="106"/>
    </row>
    <row r="206" spans="1:7" ht="39.950000000000003" customHeight="1">
      <c r="A206" s="7" t="s">
        <v>106</v>
      </c>
      <c r="B206" s="121" t="s">
        <v>107</v>
      </c>
      <c r="C206" s="122"/>
      <c r="D206" s="122"/>
      <c r="E206" s="122"/>
      <c r="F206" s="122"/>
      <c r="G206" s="123"/>
    </row>
    <row r="207" spans="1:7" ht="17.25">
      <c r="A207" s="124" t="s">
        <v>997</v>
      </c>
      <c r="B207" s="125"/>
      <c r="C207" s="125"/>
      <c r="D207" s="125"/>
      <c r="E207" s="125"/>
      <c r="F207" s="125"/>
      <c r="G207" s="126"/>
    </row>
    <row r="208" spans="1:7" ht="39.950000000000003" customHeight="1">
      <c r="A208" s="7" t="s">
        <v>104</v>
      </c>
      <c r="B208" s="104" t="s">
        <v>1037</v>
      </c>
      <c r="C208" s="105"/>
      <c r="D208" s="105"/>
      <c r="E208" s="105"/>
      <c r="F208" s="105"/>
      <c r="G208" s="106"/>
    </row>
    <row r="209" spans="1:7" ht="39.950000000000003" customHeight="1">
      <c r="A209" s="7" t="s">
        <v>105</v>
      </c>
      <c r="B209" s="104" t="s">
        <v>1038</v>
      </c>
      <c r="C209" s="105"/>
      <c r="D209" s="105"/>
      <c r="E209" s="105"/>
      <c r="F209" s="105"/>
      <c r="G209" s="106"/>
    </row>
    <row r="210" spans="1:7" ht="39.950000000000003" customHeight="1">
      <c r="A210" s="7" t="s">
        <v>106</v>
      </c>
      <c r="B210" s="121" t="s">
        <v>107</v>
      </c>
      <c r="C210" s="122"/>
      <c r="D210" s="122"/>
      <c r="E210" s="122"/>
      <c r="F210" s="122"/>
      <c r="G210" s="123"/>
    </row>
    <row r="211" spans="1:7" ht="17.25">
      <c r="A211" s="124" t="s">
        <v>1000</v>
      </c>
      <c r="B211" s="125"/>
      <c r="C211" s="125"/>
      <c r="D211" s="125"/>
      <c r="E211" s="125"/>
      <c r="F211" s="125"/>
      <c r="G211" s="126"/>
    </row>
    <row r="212" spans="1:7" ht="39.950000000000003" customHeight="1">
      <c r="A212" s="7" t="s">
        <v>104</v>
      </c>
      <c r="B212" s="104" t="s">
        <v>1039</v>
      </c>
      <c r="C212" s="105"/>
      <c r="D212" s="105"/>
      <c r="E212" s="105"/>
      <c r="F212" s="105"/>
      <c r="G212" s="106"/>
    </row>
    <row r="213" spans="1:7" ht="39.950000000000003" customHeight="1">
      <c r="A213" s="7" t="s">
        <v>105</v>
      </c>
      <c r="B213" s="104" t="s">
        <v>1040</v>
      </c>
      <c r="C213" s="105"/>
      <c r="D213" s="105"/>
      <c r="E213" s="105"/>
      <c r="F213" s="105"/>
      <c r="G213" s="106"/>
    </row>
    <row r="214" spans="1:7" ht="39.950000000000003" customHeight="1">
      <c r="A214" s="7" t="s">
        <v>106</v>
      </c>
      <c r="B214" s="121" t="s">
        <v>107</v>
      </c>
      <c r="C214" s="122"/>
      <c r="D214" s="122"/>
      <c r="E214" s="122"/>
      <c r="F214" s="122"/>
      <c r="G214" s="123"/>
    </row>
    <row r="215" spans="1:7" ht="17.25">
      <c r="A215" s="124" t="s">
        <v>1003</v>
      </c>
      <c r="B215" s="125"/>
      <c r="C215" s="125"/>
      <c r="D215" s="125"/>
      <c r="E215" s="125"/>
      <c r="F215" s="125"/>
      <c r="G215" s="126"/>
    </row>
    <row r="216" spans="1:7" ht="39.950000000000003" customHeight="1">
      <c r="A216" s="7" t="s">
        <v>104</v>
      </c>
      <c r="B216" s="104" t="s">
        <v>1041</v>
      </c>
      <c r="C216" s="105"/>
      <c r="D216" s="105"/>
      <c r="E216" s="105"/>
      <c r="F216" s="105"/>
      <c r="G216" s="106"/>
    </row>
    <row r="217" spans="1:7" ht="39.950000000000003" customHeight="1">
      <c r="A217" s="7" t="s">
        <v>105</v>
      </c>
      <c r="B217" s="104" t="s">
        <v>1030</v>
      </c>
      <c r="C217" s="105"/>
      <c r="D217" s="105"/>
      <c r="E217" s="105"/>
      <c r="F217" s="105"/>
      <c r="G217" s="106"/>
    </row>
    <row r="218" spans="1:7" ht="39.950000000000003" customHeight="1">
      <c r="A218" s="7" t="s">
        <v>106</v>
      </c>
      <c r="B218" s="121" t="s">
        <v>107</v>
      </c>
      <c r="C218" s="122"/>
      <c r="D218" s="122"/>
      <c r="E218" s="122"/>
      <c r="F218" s="122"/>
      <c r="G218" s="123"/>
    </row>
    <row r="219" spans="1:7" ht="17.25">
      <c r="A219" s="124" t="s">
        <v>1006</v>
      </c>
      <c r="B219" s="125"/>
      <c r="C219" s="125"/>
      <c r="D219" s="125"/>
      <c r="E219" s="125"/>
      <c r="F219" s="125"/>
      <c r="G219" s="126"/>
    </row>
    <row r="220" spans="1:7" ht="39.950000000000003" customHeight="1">
      <c r="A220" s="7" t="s">
        <v>104</v>
      </c>
      <c r="B220" s="104" t="s">
        <v>1042</v>
      </c>
      <c r="C220" s="105"/>
      <c r="D220" s="105"/>
      <c r="E220" s="105"/>
      <c r="F220" s="105"/>
      <c r="G220" s="106"/>
    </row>
    <row r="221" spans="1:7" ht="39.950000000000003" customHeight="1">
      <c r="A221" s="7" t="s">
        <v>105</v>
      </c>
      <c r="B221" s="104" t="s">
        <v>1043</v>
      </c>
      <c r="C221" s="105"/>
      <c r="D221" s="105"/>
      <c r="E221" s="105"/>
      <c r="F221" s="105"/>
      <c r="G221" s="106"/>
    </row>
    <row r="222" spans="1:7" ht="39.950000000000003" customHeight="1">
      <c r="A222" s="7" t="s">
        <v>106</v>
      </c>
      <c r="B222" s="121" t="s">
        <v>107</v>
      </c>
      <c r="C222" s="122"/>
      <c r="D222" s="122"/>
      <c r="E222" s="122"/>
      <c r="F222" s="122"/>
      <c r="G222" s="123"/>
    </row>
    <row r="223" spans="1:7" ht="17.25">
      <c r="A223" s="124" t="s">
        <v>1009</v>
      </c>
      <c r="B223" s="125"/>
      <c r="C223" s="125"/>
      <c r="D223" s="125"/>
      <c r="E223" s="125"/>
      <c r="F223" s="125"/>
      <c r="G223" s="126"/>
    </row>
    <row r="224" spans="1:7" ht="39.950000000000003" customHeight="1">
      <c r="A224" s="7" t="s">
        <v>104</v>
      </c>
      <c r="B224" s="104" t="s">
        <v>1044</v>
      </c>
      <c r="C224" s="105"/>
      <c r="D224" s="105"/>
      <c r="E224" s="105"/>
      <c r="F224" s="105"/>
      <c r="G224" s="106"/>
    </row>
    <row r="225" spans="1:7" ht="39.950000000000003" customHeight="1">
      <c r="A225" s="7" t="s">
        <v>105</v>
      </c>
      <c r="B225" s="104" t="s">
        <v>1045</v>
      </c>
      <c r="C225" s="105"/>
      <c r="D225" s="105"/>
      <c r="E225" s="105"/>
      <c r="F225" s="105"/>
      <c r="G225" s="106"/>
    </row>
    <row r="226" spans="1:7" ht="39.950000000000003" customHeight="1">
      <c r="A226" s="7" t="s">
        <v>106</v>
      </c>
      <c r="B226" s="121" t="s">
        <v>107</v>
      </c>
      <c r="C226" s="122"/>
      <c r="D226" s="122"/>
      <c r="E226" s="122"/>
      <c r="F226" s="122"/>
      <c r="G226" s="123"/>
    </row>
    <row r="227" spans="1:7" ht="17.25">
      <c r="A227" s="124" t="s">
        <v>1012</v>
      </c>
      <c r="B227" s="125"/>
      <c r="C227" s="125"/>
      <c r="D227" s="125"/>
      <c r="E227" s="125"/>
      <c r="F227" s="125"/>
      <c r="G227" s="126"/>
    </row>
    <row r="228" spans="1:7" ht="39.950000000000003" customHeight="1">
      <c r="A228" s="7" t="s">
        <v>104</v>
      </c>
      <c r="B228" s="104" t="s">
        <v>1046</v>
      </c>
      <c r="C228" s="105"/>
      <c r="D228" s="105"/>
      <c r="E228" s="105"/>
      <c r="F228" s="105"/>
      <c r="G228" s="106"/>
    </row>
    <row r="229" spans="1:7" ht="39.950000000000003" customHeight="1">
      <c r="A229" s="7" t="s">
        <v>105</v>
      </c>
      <c r="B229" s="104" t="s">
        <v>1047</v>
      </c>
      <c r="C229" s="105"/>
      <c r="D229" s="105"/>
      <c r="E229" s="105"/>
      <c r="F229" s="105"/>
      <c r="G229" s="106"/>
    </row>
    <row r="230" spans="1:7" ht="39.950000000000003" customHeight="1">
      <c r="A230" s="7" t="s">
        <v>106</v>
      </c>
      <c r="B230" s="121" t="s">
        <v>107</v>
      </c>
      <c r="C230" s="122"/>
      <c r="D230" s="122"/>
      <c r="E230" s="122"/>
      <c r="F230" s="122"/>
      <c r="G230" s="123"/>
    </row>
    <row r="231" spans="1:7" ht="17.25">
      <c r="A231" s="124" t="s">
        <v>1015</v>
      </c>
      <c r="B231" s="125"/>
      <c r="C231" s="125"/>
      <c r="D231" s="125"/>
      <c r="E231" s="125"/>
      <c r="F231" s="125"/>
      <c r="G231" s="126"/>
    </row>
    <row r="232" spans="1:7" ht="39.950000000000003" customHeight="1">
      <c r="A232" s="7" t="s">
        <v>104</v>
      </c>
      <c r="B232" s="104" t="s">
        <v>1048</v>
      </c>
      <c r="C232" s="105"/>
      <c r="D232" s="105"/>
      <c r="E232" s="105"/>
      <c r="F232" s="105"/>
      <c r="G232" s="106"/>
    </row>
    <row r="233" spans="1:7" ht="39.950000000000003" customHeight="1">
      <c r="A233" s="7" t="s">
        <v>105</v>
      </c>
      <c r="B233" s="104" t="s">
        <v>1049</v>
      </c>
      <c r="C233" s="105"/>
      <c r="D233" s="105"/>
      <c r="E233" s="105"/>
      <c r="F233" s="105"/>
      <c r="G233" s="106"/>
    </row>
    <row r="234" spans="1:7" ht="39.950000000000003" customHeight="1">
      <c r="A234" s="7" t="s">
        <v>106</v>
      </c>
      <c r="B234" s="121" t="s">
        <v>107</v>
      </c>
      <c r="C234" s="122"/>
      <c r="D234" s="122"/>
      <c r="E234" s="122"/>
      <c r="F234" s="122"/>
      <c r="G234" s="123"/>
    </row>
    <row r="235" spans="1:7" ht="17.25">
      <c r="A235" s="124" t="s">
        <v>1018</v>
      </c>
      <c r="B235" s="125"/>
      <c r="C235" s="125"/>
      <c r="D235" s="125"/>
      <c r="E235" s="125"/>
      <c r="F235" s="125"/>
      <c r="G235" s="126"/>
    </row>
    <row r="236" spans="1:7" ht="39.950000000000003" customHeight="1">
      <c r="A236" s="7" t="s">
        <v>104</v>
      </c>
      <c r="B236" s="104" t="s">
        <v>1050</v>
      </c>
      <c r="C236" s="105"/>
      <c r="D236" s="105"/>
      <c r="E236" s="105"/>
      <c r="F236" s="105"/>
      <c r="G236" s="106"/>
    </row>
    <row r="237" spans="1:7" ht="39.950000000000003" customHeight="1">
      <c r="A237" s="7" t="s">
        <v>105</v>
      </c>
      <c r="B237" s="104" t="s">
        <v>1026</v>
      </c>
      <c r="C237" s="105"/>
      <c r="D237" s="105"/>
      <c r="E237" s="105"/>
      <c r="F237" s="105"/>
      <c r="G237" s="106"/>
    </row>
    <row r="238" spans="1:7" ht="39.950000000000003" customHeight="1">
      <c r="A238" s="7" t="s">
        <v>106</v>
      </c>
      <c r="B238" s="121" t="s">
        <v>107</v>
      </c>
      <c r="C238" s="122"/>
      <c r="D238" s="122"/>
      <c r="E238" s="122"/>
      <c r="F238" s="122"/>
      <c r="G238" s="123"/>
    </row>
    <row r="239" spans="1:7" ht="17.25">
      <c r="A239" s="124" t="s">
        <v>1021</v>
      </c>
      <c r="B239" s="125"/>
      <c r="C239" s="125"/>
      <c r="D239" s="125"/>
      <c r="E239" s="125"/>
      <c r="F239" s="125"/>
      <c r="G239" s="126"/>
    </row>
    <row r="240" spans="1:7" ht="39.950000000000003" customHeight="1">
      <c r="A240" s="7" t="s">
        <v>104</v>
      </c>
      <c r="B240" s="104" t="s">
        <v>1051</v>
      </c>
      <c r="C240" s="105"/>
      <c r="D240" s="105"/>
      <c r="E240" s="105"/>
      <c r="F240" s="105"/>
      <c r="G240" s="106"/>
    </row>
    <row r="241" spans="1:7" ht="39.950000000000003" customHeight="1">
      <c r="A241" s="7" t="s">
        <v>105</v>
      </c>
      <c r="B241" s="104" t="s">
        <v>1052</v>
      </c>
      <c r="C241" s="105"/>
      <c r="D241" s="105"/>
      <c r="E241" s="105"/>
      <c r="F241" s="105"/>
      <c r="G241" s="106"/>
    </row>
    <row r="242" spans="1:7" ht="39.950000000000003" customHeight="1">
      <c r="A242" s="7" t="s">
        <v>106</v>
      </c>
      <c r="B242" s="121" t="s">
        <v>107</v>
      </c>
      <c r="C242" s="122"/>
      <c r="D242" s="122"/>
      <c r="E242" s="122"/>
      <c r="F242" s="122"/>
      <c r="G242" s="123"/>
    </row>
    <row r="243" spans="1:7" ht="17.25">
      <c r="A243" s="124" t="s">
        <v>1024</v>
      </c>
      <c r="B243" s="125"/>
      <c r="C243" s="125"/>
      <c r="D243" s="125"/>
      <c r="E243" s="125"/>
      <c r="F243" s="125"/>
      <c r="G243" s="126"/>
    </row>
    <row r="244" spans="1:7" ht="39.950000000000003" customHeight="1">
      <c r="A244" s="7" t="s">
        <v>104</v>
      </c>
      <c r="B244" s="104" t="s">
        <v>1027</v>
      </c>
      <c r="C244" s="105"/>
      <c r="D244" s="105"/>
      <c r="E244" s="105"/>
      <c r="F244" s="105"/>
      <c r="G244" s="106"/>
    </row>
    <row r="245" spans="1:7" ht="39.950000000000003" customHeight="1">
      <c r="A245" s="7" t="s">
        <v>105</v>
      </c>
      <c r="B245" s="104" t="s">
        <v>1028</v>
      </c>
      <c r="C245" s="105"/>
      <c r="D245" s="105"/>
      <c r="E245" s="105"/>
      <c r="F245" s="105"/>
      <c r="G245" s="106"/>
    </row>
    <row r="246" spans="1:7" ht="39.950000000000003" customHeight="1">
      <c r="A246" s="7" t="s">
        <v>106</v>
      </c>
      <c r="B246" s="121" t="s">
        <v>107</v>
      </c>
      <c r="C246" s="122"/>
      <c r="D246" s="122"/>
      <c r="E246" s="122"/>
      <c r="F246" s="122"/>
      <c r="G246" s="123"/>
    </row>
    <row r="247" spans="1:7">
      <c r="A247" s="72"/>
      <c r="B247" s="127"/>
      <c r="C247" s="127"/>
      <c r="D247" s="127"/>
      <c r="E247" s="127"/>
      <c r="F247" s="127"/>
      <c r="G247" s="73"/>
    </row>
    <row r="248" spans="1:7" ht="17.25">
      <c r="A248" s="69" t="s">
        <v>114</v>
      </c>
      <c r="B248" s="70"/>
      <c r="C248" s="70"/>
      <c r="D248" s="70"/>
      <c r="E248" s="70"/>
      <c r="F248" s="70"/>
      <c r="G248" s="71"/>
    </row>
    <row r="249" spans="1:7" ht="17.25">
      <c r="A249" s="124" t="s">
        <v>968</v>
      </c>
      <c r="B249" s="125"/>
      <c r="C249" s="125"/>
      <c r="D249" s="125"/>
      <c r="E249" s="125"/>
      <c r="F249" s="125"/>
      <c r="G249" s="126"/>
    </row>
    <row r="250" spans="1:7" ht="17.25">
      <c r="A250" s="7" t="s">
        <v>115</v>
      </c>
      <c r="B250" s="118"/>
      <c r="C250" s="119"/>
      <c r="D250" s="119"/>
      <c r="E250" s="119"/>
      <c r="F250" s="119"/>
      <c r="G250" s="120"/>
    </row>
    <row r="251" spans="1:7" ht="17.25">
      <c r="A251" s="7" t="s">
        <v>116</v>
      </c>
      <c r="B251" s="118"/>
      <c r="C251" s="119"/>
      <c r="D251" s="119"/>
      <c r="E251" s="119"/>
      <c r="F251" s="119"/>
      <c r="G251" s="120"/>
    </row>
    <row r="252" spans="1:7" ht="17.25">
      <c r="A252" s="7" t="s">
        <v>117</v>
      </c>
      <c r="B252" s="104"/>
      <c r="C252" s="105"/>
      <c r="D252" s="105"/>
      <c r="E252" s="105"/>
      <c r="F252" s="105"/>
      <c r="G252" s="106"/>
    </row>
    <row r="253" spans="1:7" ht="17.25">
      <c r="A253" s="124" t="s">
        <v>970</v>
      </c>
      <c r="B253" s="125"/>
      <c r="C253" s="125"/>
      <c r="D253" s="125"/>
      <c r="E253" s="125"/>
      <c r="F253" s="125"/>
      <c r="G253" s="126"/>
    </row>
    <row r="254" spans="1:7" ht="17.25">
      <c r="A254" s="7" t="s">
        <v>115</v>
      </c>
      <c r="B254" s="118"/>
      <c r="C254" s="119"/>
      <c r="D254" s="119"/>
      <c r="E254" s="119"/>
      <c r="F254" s="119"/>
      <c r="G254" s="120"/>
    </row>
    <row r="255" spans="1:7" ht="17.25">
      <c r="A255" s="7" t="s">
        <v>116</v>
      </c>
      <c r="B255" s="118"/>
      <c r="C255" s="119"/>
      <c r="D255" s="119"/>
      <c r="E255" s="119"/>
      <c r="F255" s="119"/>
      <c r="G255" s="120"/>
    </row>
    <row r="256" spans="1:7" ht="17.25">
      <c r="A256" s="7" t="s">
        <v>117</v>
      </c>
      <c r="B256" s="104"/>
      <c r="C256" s="105"/>
      <c r="D256" s="105"/>
      <c r="E256" s="105"/>
      <c r="F256" s="105"/>
      <c r="G256" s="106"/>
    </row>
    <row r="257" spans="1:7" ht="17.25">
      <c r="A257" s="124" t="s">
        <v>973</v>
      </c>
      <c r="B257" s="125"/>
      <c r="C257" s="125"/>
      <c r="D257" s="125"/>
      <c r="E257" s="125"/>
      <c r="F257" s="125"/>
      <c r="G257" s="126"/>
    </row>
    <row r="258" spans="1:7" ht="17.25">
      <c r="A258" s="7" t="s">
        <v>115</v>
      </c>
      <c r="B258" s="118"/>
      <c r="C258" s="119"/>
      <c r="D258" s="119"/>
      <c r="E258" s="119"/>
      <c r="F258" s="119"/>
      <c r="G258" s="120"/>
    </row>
    <row r="259" spans="1:7" ht="17.25">
      <c r="A259" s="7" t="s">
        <v>116</v>
      </c>
      <c r="B259" s="118"/>
      <c r="C259" s="119"/>
      <c r="D259" s="119"/>
      <c r="E259" s="119"/>
      <c r="F259" s="119"/>
      <c r="G259" s="120"/>
    </row>
    <row r="260" spans="1:7" ht="17.25">
      <c r="A260" s="7" t="s">
        <v>117</v>
      </c>
      <c r="B260" s="104"/>
      <c r="C260" s="105"/>
      <c r="D260" s="105"/>
      <c r="E260" s="105"/>
      <c r="F260" s="105"/>
      <c r="G260" s="106"/>
    </row>
    <row r="261" spans="1:7" ht="17.25">
      <c r="A261" s="124" t="s">
        <v>975</v>
      </c>
      <c r="B261" s="125"/>
      <c r="C261" s="125"/>
      <c r="D261" s="125"/>
      <c r="E261" s="125"/>
      <c r="F261" s="125"/>
      <c r="G261" s="126"/>
    </row>
    <row r="262" spans="1:7" ht="39.950000000000003" customHeight="1">
      <c r="A262" s="7" t="s">
        <v>115</v>
      </c>
      <c r="B262" s="104" t="s">
        <v>118</v>
      </c>
      <c r="C262" s="105"/>
      <c r="D262" s="105"/>
      <c r="E262" s="105"/>
      <c r="F262" s="105"/>
      <c r="G262" s="106"/>
    </row>
    <row r="263" spans="1:7" ht="39.950000000000003" customHeight="1">
      <c r="A263" s="7" t="s">
        <v>116</v>
      </c>
      <c r="B263" s="104">
        <v>4</v>
      </c>
      <c r="C263" s="105"/>
      <c r="D263" s="105"/>
      <c r="E263" s="105"/>
      <c r="F263" s="105"/>
      <c r="G263" s="106"/>
    </row>
    <row r="264" spans="1:7" ht="17.25">
      <c r="A264" s="7" t="s">
        <v>117</v>
      </c>
      <c r="B264" s="128" t="s">
        <v>1053</v>
      </c>
      <c r="C264" s="129"/>
      <c r="D264" s="129"/>
      <c r="E264" s="129"/>
      <c r="F264" s="129"/>
      <c r="G264" s="130"/>
    </row>
    <row r="265" spans="1:7" ht="17.25">
      <c r="A265" s="124" t="s">
        <v>978</v>
      </c>
      <c r="B265" s="125"/>
      <c r="C265" s="125"/>
      <c r="D265" s="125"/>
      <c r="E265" s="125"/>
      <c r="F265" s="125"/>
      <c r="G265" s="126"/>
    </row>
    <row r="266" spans="1:7" ht="17.25">
      <c r="A266" s="7" t="s">
        <v>115</v>
      </c>
      <c r="B266" s="118"/>
      <c r="C266" s="119"/>
      <c r="D266" s="119"/>
      <c r="E266" s="119"/>
      <c r="F266" s="119"/>
      <c r="G266" s="120"/>
    </row>
    <row r="267" spans="1:7" ht="17.25">
      <c r="A267" s="7" t="s">
        <v>116</v>
      </c>
      <c r="B267" s="118"/>
      <c r="C267" s="119"/>
      <c r="D267" s="119"/>
      <c r="E267" s="119"/>
      <c r="F267" s="119"/>
      <c r="G267" s="120"/>
    </row>
    <row r="268" spans="1:7" ht="17.25">
      <c r="A268" s="7" t="s">
        <v>117</v>
      </c>
      <c r="B268" s="104"/>
      <c r="C268" s="105"/>
      <c r="D268" s="105"/>
      <c r="E268" s="105"/>
      <c r="F268" s="105"/>
      <c r="G268" s="106"/>
    </row>
    <row r="269" spans="1:7" ht="17.25">
      <c r="A269" s="124" t="s">
        <v>981</v>
      </c>
      <c r="B269" s="125"/>
      <c r="C269" s="125"/>
      <c r="D269" s="125"/>
      <c r="E269" s="125"/>
      <c r="F269" s="125"/>
      <c r="G269" s="126"/>
    </row>
    <row r="270" spans="1:7" ht="17.25">
      <c r="A270" s="7" t="s">
        <v>115</v>
      </c>
      <c r="B270" s="118"/>
      <c r="C270" s="119"/>
      <c r="D270" s="119"/>
      <c r="E270" s="119"/>
      <c r="F270" s="119"/>
      <c r="G270" s="120"/>
    </row>
    <row r="271" spans="1:7" ht="17.25">
      <c r="A271" s="7" t="s">
        <v>116</v>
      </c>
      <c r="B271" s="118"/>
      <c r="C271" s="119"/>
      <c r="D271" s="119"/>
      <c r="E271" s="119"/>
      <c r="F271" s="119"/>
      <c r="G271" s="120"/>
    </row>
    <row r="272" spans="1:7" ht="17.25">
      <c r="A272" s="7" t="s">
        <v>117</v>
      </c>
      <c r="B272" s="104"/>
      <c r="C272" s="105"/>
      <c r="D272" s="105"/>
      <c r="E272" s="105"/>
      <c r="F272" s="105"/>
      <c r="G272" s="106"/>
    </row>
    <row r="273" spans="1:7" ht="17.25">
      <c r="A273" s="124" t="s">
        <v>984</v>
      </c>
      <c r="B273" s="125"/>
      <c r="C273" s="125"/>
      <c r="D273" s="125"/>
      <c r="E273" s="125"/>
      <c r="F273" s="125"/>
      <c r="G273" s="126"/>
    </row>
    <row r="274" spans="1:7" ht="39.950000000000003" customHeight="1">
      <c r="A274" s="7" t="s">
        <v>115</v>
      </c>
      <c r="B274" s="104" t="s">
        <v>118</v>
      </c>
      <c r="C274" s="105"/>
      <c r="D274" s="105"/>
      <c r="E274" s="105"/>
      <c r="F274" s="105"/>
      <c r="G274" s="106"/>
    </row>
    <row r="275" spans="1:7" ht="39.950000000000003" customHeight="1">
      <c r="A275" s="7" t="s">
        <v>116</v>
      </c>
      <c r="B275" s="104" t="s">
        <v>241</v>
      </c>
      <c r="C275" s="105"/>
      <c r="D275" s="105"/>
      <c r="E275" s="105"/>
      <c r="F275" s="105"/>
      <c r="G275" s="106"/>
    </row>
    <row r="276" spans="1:7" ht="17.25">
      <c r="A276" s="7" t="s">
        <v>117</v>
      </c>
      <c r="B276" s="128" t="s">
        <v>1054</v>
      </c>
      <c r="C276" s="129"/>
      <c r="D276" s="129"/>
      <c r="E276" s="129"/>
      <c r="F276" s="129"/>
      <c r="G276" s="130"/>
    </row>
    <row r="277" spans="1:7" ht="17.25">
      <c r="A277" s="124" t="s">
        <v>987</v>
      </c>
      <c r="B277" s="125"/>
      <c r="C277" s="125"/>
      <c r="D277" s="125"/>
      <c r="E277" s="125"/>
      <c r="F277" s="125"/>
      <c r="G277" s="126"/>
    </row>
    <row r="278" spans="1:7" ht="17.25">
      <c r="A278" s="7" t="s">
        <v>115</v>
      </c>
      <c r="B278" s="118"/>
      <c r="C278" s="119"/>
      <c r="D278" s="119"/>
      <c r="E278" s="119"/>
      <c r="F278" s="119"/>
      <c r="G278" s="120"/>
    </row>
    <row r="279" spans="1:7" ht="17.25">
      <c r="A279" s="7" t="s">
        <v>116</v>
      </c>
      <c r="B279" s="118"/>
      <c r="C279" s="119"/>
      <c r="D279" s="119"/>
      <c r="E279" s="119"/>
      <c r="F279" s="119"/>
      <c r="G279" s="120"/>
    </row>
    <row r="280" spans="1:7" ht="17.25">
      <c r="A280" s="7" t="s">
        <v>117</v>
      </c>
      <c r="B280" s="104"/>
      <c r="C280" s="105"/>
      <c r="D280" s="105"/>
      <c r="E280" s="105"/>
      <c r="F280" s="105"/>
      <c r="G280" s="106"/>
    </row>
    <row r="281" spans="1:7" ht="17.25">
      <c r="A281" s="124" t="s">
        <v>990</v>
      </c>
      <c r="B281" s="125"/>
      <c r="C281" s="125"/>
      <c r="D281" s="125"/>
      <c r="E281" s="125"/>
      <c r="F281" s="125"/>
      <c r="G281" s="126"/>
    </row>
    <row r="282" spans="1:7" ht="39.950000000000003" customHeight="1">
      <c r="A282" s="7" t="s">
        <v>115</v>
      </c>
      <c r="B282" s="104" t="s">
        <v>118</v>
      </c>
      <c r="C282" s="105"/>
      <c r="D282" s="105"/>
      <c r="E282" s="105"/>
      <c r="F282" s="105"/>
      <c r="G282" s="106"/>
    </row>
    <row r="283" spans="1:7" ht="39.950000000000003" customHeight="1">
      <c r="A283" s="7" t="s">
        <v>116</v>
      </c>
      <c r="B283" s="104" t="s">
        <v>241</v>
      </c>
      <c r="C283" s="105"/>
      <c r="D283" s="105"/>
      <c r="E283" s="105"/>
      <c r="F283" s="105"/>
      <c r="G283" s="106"/>
    </row>
    <row r="284" spans="1:7" ht="17.25">
      <c r="A284" s="7" t="s">
        <v>117</v>
      </c>
      <c r="B284" s="128" t="s">
        <v>1055</v>
      </c>
      <c r="C284" s="129"/>
      <c r="D284" s="129"/>
      <c r="E284" s="129"/>
      <c r="F284" s="129"/>
      <c r="G284" s="130"/>
    </row>
    <row r="285" spans="1:7" ht="17.25">
      <c r="A285" s="124" t="s">
        <v>991</v>
      </c>
      <c r="B285" s="125"/>
      <c r="C285" s="125"/>
      <c r="D285" s="125"/>
      <c r="E285" s="125"/>
      <c r="F285" s="125"/>
      <c r="G285" s="126"/>
    </row>
    <row r="286" spans="1:7" ht="17.25">
      <c r="A286" s="7" t="s">
        <v>115</v>
      </c>
      <c r="B286" s="118"/>
      <c r="C286" s="119"/>
      <c r="D286" s="119"/>
      <c r="E286" s="119"/>
      <c r="F286" s="119"/>
      <c r="G286" s="120"/>
    </row>
    <row r="287" spans="1:7" ht="17.25">
      <c r="A287" s="7" t="s">
        <v>116</v>
      </c>
      <c r="B287" s="118"/>
      <c r="C287" s="119"/>
      <c r="D287" s="119"/>
      <c r="E287" s="119"/>
      <c r="F287" s="119"/>
      <c r="G287" s="120"/>
    </row>
    <row r="288" spans="1:7" ht="17.25">
      <c r="A288" s="7" t="s">
        <v>117</v>
      </c>
      <c r="B288" s="104"/>
      <c r="C288" s="105"/>
      <c r="D288" s="105"/>
      <c r="E288" s="105"/>
      <c r="F288" s="105"/>
      <c r="G288" s="106"/>
    </row>
    <row r="289" spans="1:7" ht="17.25">
      <c r="A289" s="124" t="s">
        <v>994</v>
      </c>
      <c r="B289" s="125"/>
      <c r="C289" s="125"/>
      <c r="D289" s="125"/>
      <c r="E289" s="125"/>
      <c r="F289" s="125"/>
      <c r="G289" s="126"/>
    </row>
    <row r="290" spans="1:7" ht="17.25">
      <c r="A290" s="7" t="s">
        <v>115</v>
      </c>
      <c r="B290" s="118"/>
      <c r="C290" s="119"/>
      <c r="D290" s="119"/>
      <c r="E290" s="119"/>
      <c r="F290" s="119"/>
      <c r="G290" s="120"/>
    </row>
    <row r="291" spans="1:7" ht="17.25">
      <c r="A291" s="7" t="s">
        <v>116</v>
      </c>
      <c r="B291" s="118"/>
      <c r="C291" s="119"/>
      <c r="D291" s="119"/>
      <c r="E291" s="119"/>
      <c r="F291" s="119"/>
      <c r="G291" s="120"/>
    </row>
    <row r="292" spans="1:7" ht="17.25">
      <c r="A292" s="7" t="s">
        <v>117</v>
      </c>
      <c r="B292" s="104"/>
      <c r="C292" s="105"/>
      <c r="D292" s="105"/>
      <c r="E292" s="105"/>
      <c r="F292" s="105"/>
      <c r="G292" s="106"/>
    </row>
    <row r="293" spans="1:7" ht="17.25">
      <c r="A293" s="124" t="s">
        <v>997</v>
      </c>
      <c r="B293" s="125"/>
      <c r="C293" s="125"/>
      <c r="D293" s="125"/>
      <c r="E293" s="125"/>
      <c r="F293" s="125"/>
      <c r="G293" s="126"/>
    </row>
    <row r="294" spans="1:7" ht="17.25">
      <c r="A294" s="7" t="s">
        <v>115</v>
      </c>
      <c r="B294" s="118"/>
      <c r="C294" s="119"/>
      <c r="D294" s="119"/>
      <c r="E294" s="119"/>
      <c r="F294" s="119"/>
      <c r="G294" s="120"/>
    </row>
    <row r="295" spans="1:7" ht="17.25">
      <c r="A295" s="7" t="s">
        <v>116</v>
      </c>
      <c r="B295" s="118"/>
      <c r="C295" s="119"/>
      <c r="D295" s="119"/>
      <c r="E295" s="119"/>
      <c r="F295" s="119"/>
      <c r="G295" s="120"/>
    </row>
    <row r="296" spans="1:7" ht="17.25">
      <c r="A296" s="7" t="s">
        <v>117</v>
      </c>
      <c r="B296" s="104"/>
      <c r="C296" s="105"/>
      <c r="D296" s="105"/>
      <c r="E296" s="105"/>
      <c r="F296" s="105"/>
      <c r="G296" s="106"/>
    </row>
    <row r="297" spans="1:7" ht="17.25">
      <c r="A297" s="124" t="s">
        <v>1000</v>
      </c>
      <c r="B297" s="125"/>
      <c r="C297" s="125"/>
      <c r="D297" s="125"/>
      <c r="E297" s="125"/>
      <c r="F297" s="125"/>
      <c r="G297" s="126"/>
    </row>
    <row r="298" spans="1:7" ht="17.25">
      <c r="A298" s="7" t="s">
        <v>115</v>
      </c>
      <c r="B298" s="118"/>
      <c r="C298" s="119"/>
      <c r="D298" s="119"/>
      <c r="E298" s="119"/>
      <c r="F298" s="119"/>
      <c r="G298" s="120"/>
    </row>
    <row r="299" spans="1:7" ht="17.25">
      <c r="A299" s="7" t="s">
        <v>116</v>
      </c>
      <c r="B299" s="118"/>
      <c r="C299" s="119"/>
      <c r="D299" s="119"/>
      <c r="E299" s="119"/>
      <c r="F299" s="119"/>
      <c r="G299" s="120"/>
    </row>
    <row r="300" spans="1:7" ht="17.25">
      <c r="A300" s="7" t="s">
        <v>117</v>
      </c>
      <c r="B300" s="104"/>
      <c r="C300" s="105"/>
      <c r="D300" s="105"/>
      <c r="E300" s="105"/>
      <c r="F300" s="105"/>
      <c r="G300" s="106"/>
    </row>
    <row r="301" spans="1:7" ht="17.25">
      <c r="A301" s="124" t="s">
        <v>1003</v>
      </c>
      <c r="B301" s="125"/>
      <c r="C301" s="125"/>
      <c r="D301" s="125"/>
      <c r="E301" s="125"/>
      <c r="F301" s="125"/>
      <c r="G301" s="126"/>
    </row>
    <row r="302" spans="1:7" ht="39.950000000000003" customHeight="1">
      <c r="A302" s="7" t="s">
        <v>115</v>
      </c>
      <c r="B302" s="104" t="s">
        <v>118</v>
      </c>
      <c r="C302" s="105"/>
      <c r="D302" s="105"/>
      <c r="E302" s="105"/>
      <c r="F302" s="105"/>
      <c r="G302" s="106"/>
    </row>
    <row r="303" spans="1:7" ht="39.950000000000003" customHeight="1">
      <c r="A303" s="7" t="s">
        <v>116</v>
      </c>
      <c r="B303" s="104" t="s">
        <v>241</v>
      </c>
      <c r="C303" s="105"/>
      <c r="D303" s="105"/>
      <c r="E303" s="105"/>
      <c r="F303" s="105"/>
      <c r="G303" s="106"/>
    </row>
    <row r="304" spans="1:7" ht="17.25">
      <c r="A304" s="7" t="s">
        <v>117</v>
      </c>
      <c r="B304" s="128" t="s">
        <v>1056</v>
      </c>
      <c r="C304" s="129"/>
      <c r="D304" s="129"/>
      <c r="E304" s="129"/>
      <c r="F304" s="129"/>
      <c r="G304" s="130"/>
    </row>
    <row r="305" spans="1:7" ht="17.25">
      <c r="A305" s="124" t="s">
        <v>1006</v>
      </c>
      <c r="B305" s="125"/>
      <c r="C305" s="125"/>
      <c r="D305" s="125"/>
      <c r="E305" s="125"/>
      <c r="F305" s="125"/>
      <c r="G305" s="126"/>
    </row>
    <row r="306" spans="1:7" ht="39.950000000000003" customHeight="1">
      <c r="A306" s="7" t="s">
        <v>115</v>
      </c>
      <c r="B306" s="104" t="s">
        <v>118</v>
      </c>
      <c r="C306" s="105"/>
      <c r="D306" s="105"/>
      <c r="E306" s="105"/>
      <c r="F306" s="105"/>
      <c r="G306" s="106"/>
    </row>
    <row r="307" spans="1:7" ht="39.950000000000003" customHeight="1">
      <c r="A307" s="7" t="s">
        <v>116</v>
      </c>
      <c r="B307" s="104" t="s">
        <v>241</v>
      </c>
      <c r="C307" s="105"/>
      <c r="D307" s="105"/>
      <c r="E307" s="105"/>
      <c r="F307" s="105"/>
      <c r="G307" s="106"/>
    </row>
    <row r="308" spans="1:7" ht="17.25">
      <c r="A308" s="7" t="s">
        <v>117</v>
      </c>
      <c r="B308" s="128" t="s">
        <v>1057</v>
      </c>
      <c r="C308" s="129"/>
      <c r="D308" s="129"/>
      <c r="E308" s="129"/>
      <c r="F308" s="129"/>
      <c r="G308" s="130"/>
    </row>
    <row r="309" spans="1:7" ht="17.25">
      <c r="A309" s="124" t="s">
        <v>1009</v>
      </c>
      <c r="B309" s="125"/>
      <c r="C309" s="125"/>
      <c r="D309" s="125"/>
      <c r="E309" s="125"/>
      <c r="F309" s="125"/>
      <c r="G309" s="126"/>
    </row>
    <row r="310" spans="1:7" ht="17.25">
      <c r="A310" s="7" t="s">
        <v>115</v>
      </c>
      <c r="B310" s="118"/>
      <c r="C310" s="119"/>
      <c r="D310" s="119"/>
      <c r="E310" s="119"/>
      <c r="F310" s="119"/>
      <c r="G310" s="120"/>
    </row>
    <row r="311" spans="1:7" ht="17.25">
      <c r="A311" s="7" t="s">
        <v>116</v>
      </c>
      <c r="B311" s="118"/>
      <c r="C311" s="119"/>
      <c r="D311" s="119"/>
      <c r="E311" s="119"/>
      <c r="F311" s="119"/>
      <c r="G311" s="120"/>
    </row>
    <row r="312" spans="1:7" ht="17.25">
      <c r="A312" s="7" t="s">
        <v>117</v>
      </c>
      <c r="B312" s="104"/>
      <c r="C312" s="105"/>
      <c r="D312" s="105"/>
      <c r="E312" s="105"/>
      <c r="F312" s="105"/>
      <c r="G312" s="106"/>
    </row>
    <row r="313" spans="1:7" ht="17.25">
      <c r="A313" s="124" t="s">
        <v>1012</v>
      </c>
      <c r="B313" s="125"/>
      <c r="C313" s="125"/>
      <c r="D313" s="125"/>
      <c r="E313" s="125"/>
      <c r="F313" s="125"/>
      <c r="G313" s="126"/>
    </row>
    <row r="314" spans="1:7" ht="17.25">
      <c r="A314" s="7" t="s">
        <v>115</v>
      </c>
      <c r="B314" s="118"/>
      <c r="C314" s="119"/>
      <c r="D314" s="119"/>
      <c r="E314" s="119"/>
      <c r="F314" s="119"/>
      <c r="G314" s="120"/>
    </row>
    <row r="315" spans="1:7" ht="17.25">
      <c r="A315" s="7" t="s">
        <v>116</v>
      </c>
      <c r="B315" s="118"/>
      <c r="C315" s="119"/>
      <c r="D315" s="119"/>
      <c r="E315" s="119"/>
      <c r="F315" s="119"/>
      <c r="G315" s="120"/>
    </row>
    <row r="316" spans="1:7" ht="17.25">
      <c r="A316" s="7" t="s">
        <v>117</v>
      </c>
      <c r="B316" s="104"/>
      <c r="C316" s="105"/>
      <c r="D316" s="105"/>
      <c r="E316" s="105"/>
      <c r="F316" s="105"/>
      <c r="G316" s="106"/>
    </row>
    <row r="317" spans="1:7" ht="17.25">
      <c r="A317" s="124" t="s">
        <v>1015</v>
      </c>
      <c r="B317" s="125"/>
      <c r="C317" s="125"/>
      <c r="D317" s="125"/>
      <c r="E317" s="125"/>
      <c r="F317" s="125"/>
      <c r="G317" s="126"/>
    </row>
    <row r="318" spans="1:7" ht="17.25">
      <c r="A318" s="7" t="s">
        <v>115</v>
      </c>
      <c r="B318" s="118"/>
      <c r="C318" s="119"/>
      <c r="D318" s="119"/>
      <c r="E318" s="119"/>
      <c r="F318" s="119"/>
      <c r="G318" s="120"/>
    </row>
    <row r="319" spans="1:7" ht="17.25">
      <c r="A319" s="7" t="s">
        <v>116</v>
      </c>
      <c r="B319" s="118"/>
      <c r="C319" s="119"/>
      <c r="D319" s="119"/>
      <c r="E319" s="119"/>
      <c r="F319" s="119"/>
      <c r="G319" s="120"/>
    </row>
    <row r="320" spans="1:7" ht="17.25">
      <c r="A320" s="7" t="s">
        <v>117</v>
      </c>
      <c r="B320" s="104"/>
      <c r="C320" s="105"/>
      <c r="D320" s="105"/>
      <c r="E320" s="105"/>
      <c r="F320" s="105"/>
      <c r="G320" s="106"/>
    </row>
    <row r="321" spans="1:7" ht="17.25">
      <c r="A321" s="124" t="s">
        <v>1018</v>
      </c>
      <c r="B321" s="125"/>
      <c r="C321" s="125"/>
      <c r="D321" s="125"/>
      <c r="E321" s="125"/>
      <c r="F321" s="125"/>
      <c r="G321" s="126"/>
    </row>
    <row r="322" spans="1:7" ht="17.25">
      <c r="A322" s="7" t="s">
        <v>115</v>
      </c>
      <c r="B322" s="118"/>
      <c r="C322" s="119"/>
      <c r="D322" s="119"/>
      <c r="E322" s="119"/>
      <c r="F322" s="119"/>
      <c r="G322" s="120"/>
    </row>
    <row r="323" spans="1:7" ht="17.25">
      <c r="A323" s="7" t="s">
        <v>116</v>
      </c>
      <c r="B323" s="118"/>
      <c r="C323" s="119"/>
      <c r="D323" s="119"/>
      <c r="E323" s="119"/>
      <c r="F323" s="119"/>
      <c r="G323" s="120"/>
    </row>
    <row r="324" spans="1:7" ht="17.25">
      <c r="A324" s="7" t="s">
        <v>117</v>
      </c>
      <c r="B324" s="104"/>
      <c r="C324" s="105"/>
      <c r="D324" s="105"/>
      <c r="E324" s="105"/>
      <c r="F324" s="105"/>
      <c r="G324" s="106"/>
    </row>
    <row r="325" spans="1:7" ht="17.25">
      <c r="A325" s="124" t="s">
        <v>1021</v>
      </c>
      <c r="B325" s="125"/>
      <c r="C325" s="125"/>
      <c r="D325" s="125"/>
      <c r="E325" s="125"/>
      <c r="F325" s="125"/>
      <c r="G325" s="126"/>
    </row>
    <row r="326" spans="1:7" ht="39.950000000000003" customHeight="1">
      <c r="A326" s="7" t="s">
        <v>115</v>
      </c>
      <c r="B326" s="104" t="s">
        <v>118</v>
      </c>
      <c r="C326" s="105"/>
      <c r="D326" s="105"/>
      <c r="E326" s="105"/>
      <c r="F326" s="105"/>
      <c r="G326" s="106"/>
    </row>
    <row r="327" spans="1:7" ht="39.950000000000003" customHeight="1">
      <c r="A327" s="7" t="s">
        <v>116</v>
      </c>
      <c r="B327" s="104" t="s">
        <v>241</v>
      </c>
      <c r="C327" s="105"/>
      <c r="D327" s="105"/>
      <c r="E327" s="105"/>
      <c r="F327" s="105"/>
      <c r="G327" s="106"/>
    </row>
    <row r="328" spans="1:7" ht="17.25">
      <c r="A328" s="7" t="s">
        <v>117</v>
      </c>
      <c r="B328" s="128" t="s">
        <v>1058</v>
      </c>
      <c r="C328" s="129"/>
      <c r="D328" s="129"/>
      <c r="E328" s="129"/>
      <c r="F328" s="129"/>
      <c r="G328" s="130"/>
    </row>
    <row r="329" spans="1:7" ht="17.25">
      <c r="A329" s="124" t="s">
        <v>1024</v>
      </c>
      <c r="B329" s="125"/>
      <c r="C329" s="125"/>
      <c r="D329" s="125"/>
      <c r="E329" s="125"/>
      <c r="F329" s="125"/>
      <c r="G329" s="126"/>
    </row>
    <row r="330" spans="1:7" ht="17.25">
      <c r="A330" s="7" t="s">
        <v>115</v>
      </c>
      <c r="B330" s="118"/>
      <c r="C330" s="119"/>
      <c r="D330" s="119"/>
      <c r="E330" s="119"/>
      <c r="F330" s="119"/>
      <c r="G330" s="120"/>
    </row>
    <row r="331" spans="1:7" ht="17.25">
      <c r="A331" s="7" t="s">
        <v>116</v>
      </c>
      <c r="B331" s="118"/>
      <c r="C331" s="119"/>
      <c r="D331" s="119"/>
      <c r="E331" s="119"/>
      <c r="F331" s="119"/>
      <c r="G331" s="120"/>
    </row>
    <row r="332" spans="1:7" ht="17.25">
      <c r="A332" s="7" t="s">
        <v>117</v>
      </c>
      <c r="B332" s="104"/>
      <c r="C332" s="105"/>
      <c r="D332" s="105"/>
      <c r="E332" s="105"/>
      <c r="F332" s="105"/>
      <c r="G332" s="106"/>
    </row>
    <row r="333" spans="1:7">
      <c r="A333" s="72"/>
      <c r="B333" s="127"/>
      <c r="C333" s="127"/>
      <c r="D333" s="127"/>
      <c r="E333" s="127"/>
      <c r="F333" s="127"/>
      <c r="G333" s="73"/>
    </row>
    <row r="334" spans="1:7" ht="60" customHeight="1">
      <c r="A334" s="131" t="s">
        <v>120</v>
      </c>
      <c r="B334" s="132"/>
      <c r="C334" s="132"/>
      <c r="D334" s="132"/>
      <c r="E334" s="132"/>
      <c r="F334" s="132"/>
      <c r="G334" s="132"/>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1059</v>
      </c>
      <c r="E4" s="67"/>
      <c r="F4" s="67"/>
      <c r="G4" s="68"/>
    </row>
    <row r="5" spans="1:7" ht="17.25">
      <c r="A5" s="63" t="s">
        <v>5</v>
      </c>
      <c r="B5" s="64"/>
      <c r="C5" s="65"/>
      <c r="D5" s="66" t="s">
        <v>6</v>
      </c>
      <c r="E5" s="67"/>
      <c r="F5" s="67"/>
      <c r="G5" s="68"/>
    </row>
    <row r="6" spans="1:7" ht="17.25">
      <c r="A6" s="63" t="s">
        <v>7</v>
      </c>
      <c r="B6" s="64"/>
      <c r="C6" s="65"/>
      <c r="D6" s="66" t="s">
        <v>1060</v>
      </c>
      <c r="E6" s="67"/>
      <c r="F6" s="67"/>
      <c r="G6" s="68"/>
    </row>
    <row r="7" spans="1:7" ht="39.950000000000003" customHeight="1">
      <c r="A7" s="63" t="s">
        <v>9</v>
      </c>
      <c r="B7" s="64"/>
      <c r="C7" s="65"/>
      <c r="D7" s="133" t="s">
        <v>2577</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1501.77487</v>
      </c>
      <c r="E11" s="12">
        <v>728.81224599999996</v>
      </c>
      <c r="F11" s="12">
        <v>626.41979906000017</v>
      </c>
      <c r="G11" s="12">
        <v>85.950778475256328</v>
      </c>
    </row>
    <row r="12" spans="1:7" ht="17.25">
      <c r="A12" s="78" t="s">
        <v>18</v>
      </c>
      <c r="B12" s="79"/>
      <c r="C12" s="10"/>
      <c r="D12" s="11">
        <v>1763.8246242499999</v>
      </c>
      <c r="E12" s="12">
        <v>626.41979906000017</v>
      </c>
      <c r="F12" s="12">
        <v>626.41979906000017</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1061</v>
      </c>
      <c r="D25" s="105"/>
      <c r="E25" s="105"/>
      <c r="F25" s="105"/>
      <c r="G25" s="106"/>
    </row>
    <row r="26" spans="1:7" ht="17.25">
      <c r="A26" s="66" t="s">
        <v>35</v>
      </c>
      <c r="B26" s="68"/>
      <c r="C26" s="104" t="s">
        <v>759</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-0.38</v>
      </c>
    </row>
    <row r="31" spans="1:7" ht="17.25">
      <c r="A31" s="114"/>
      <c r="B31" s="114"/>
      <c r="C31" s="114"/>
      <c r="D31" s="114"/>
      <c r="E31" s="114"/>
      <c r="F31" s="3" t="s">
        <v>47</v>
      </c>
      <c r="G31" s="3">
        <v>-0.38</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1062</v>
      </c>
      <c r="C34" s="116" t="s">
        <v>1063</v>
      </c>
      <c r="D34" s="116" t="s">
        <v>135</v>
      </c>
      <c r="E34" s="116" t="s">
        <v>53</v>
      </c>
      <c r="F34" s="3" t="s">
        <v>54</v>
      </c>
      <c r="G34" s="4"/>
    </row>
    <row r="35" spans="1:7" ht="34.5">
      <c r="A35" s="6" t="s">
        <v>1064</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1.79</v>
      </c>
    </row>
    <row r="39" spans="1:7" ht="17.25">
      <c r="A39" s="114"/>
      <c r="B39" s="114"/>
      <c r="C39" s="114"/>
      <c r="D39" s="114"/>
      <c r="E39" s="114"/>
      <c r="F39" s="3" t="s">
        <v>47</v>
      </c>
      <c r="G39" s="3">
        <v>1.1599999999999999</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1065</v>
      </c>
      <c r="C42" s="116" t="s">
        <v>1066</v>
      </c>
      <c r="D42" s="116" t="s">
        <v>52</v>
      </c>
      <c r="E42" s="116" t="s">
        <v>53</v>
      </c>
      <c r="F42" s="3" t="s">
        <v>54</v>
      </c>
      <c r="G42" s="4"/>
    </row>
    <row r="43" spans="1:7" ht="51.75">
      <c r="A43" s="6" t="s">
        <v>1067</v>
      </c>
      <c r="B43" s="117"/>
      <c r="C43" s="117"/>
      <c r="D43" s="117"/>
      <c r="E43" s="117"/>
      <c r="F43" s="3" t="s">
        <v>56</v>
      </c>
      <c r="G43" s="4"/>
    </row>
    <row r="44" spans="1:7" ht="17.25">
      <c r="A44" s="113" t="s">
        <v>41</v>
      </c>
      <c r="B44" s="113" t="s">
        <v>42</v>
      </c>
      <c r="C44" s="113" t="s">
        <v>43</v>
      </c>
      <c r="D44" s="113" t="s">
        <v>44</v>
      </c>
      <c r="E44" s="113" t="s">
        <v>45</v>
      </c>
      <c r="F44" s="3" t="s">
        <v>46</v>
      </c>
      <c r="G44" s="3">
        <v>6.06</v>
      </c>
    </row>
    <row r="45" spans="1:7" ht="17.25">
      <c r="A45" s="114"/>
      <c r="B45" s="114"/>
      <c r="C45" s="114"/>
      <c r="D45" s="114"/>
      <c r="E45" s="114"/>
      <c r="F45" s="3" t="s">
        <v>47</v>
      </c>
      <c r="G45" s="3">
        <v>3.75</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1065</v>
      </c>
      <c r="C48" s="116" t="s">
        <v>1068</v>
      </c>
      <c r="D48" s="116" t="s">
        <v>52</v>
      </c>
      <c r="E48" s="116" t="s">
        <v>53</v>
      </c>
      <c r="F48" s="3" t="s">
        <v>54</v>
      </c>
      <c r="G48" s="4"/>
    </row>
    <row r="49" spans="1:7" ht="51.75">
      <c r="A49" s="6" t="s">
        <v>1069</v>
      </c>
      <c r="B49" s="117"/>
      <c r="C49" s="117"/>
      <c r="D49" s="117"/>
      <c r="E49" s="117"/>
      <c r="F49" s="3" t="s">
        <v>56</v>
      </c>
      <c r="G49" s="4"/>
    </row>
    <row r="50" spans="1:7" ht="17.25">
      <c r="A50" s="113" t="s">
        <v>41</v>
      </c>
      <c r="B50" s="113" t="s">
        <v>42</v>
      </c>
      <c r="C50" s="113" t="s">
        <v>43</v>
      </c>
      <c r="D50" s="113" t="s">
        <v>44</v>
      </c>
      <c r="E50" s="113" t="s">
        <v>45</v>
      </c>
      <c r="F50" s="3" t="s">
        <v>46</v>
      </c>
      <c r="G50" s="3">
        <v>2.12</v>
      </c>
    </row>
    <row r="51" spans="1:7" ht="17.25">
      <c r="A51" s="114"/>
      <c r="B51" s="114"/>
      <c r="C51" s="114"/>
      <c r="D51" s="114"/>
      <c r="E51" s="114"/>
      <c r="F51" s="3" t="s">
        <v>47</v>
      </c>
      <c r="G51" s="3">
        <v>1.43</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1065</v>
      </c>
      <c r="C54" s="116" t="s">
        <v>1070</v>
      </c>
      <c r="D54" s="116" t="s">
        <v>52</v>
      </c>
      <c r="E54" s="116" t="s">
        <v>53</v>
      </c>
      <c r="F54" s="3" t="s">
        <v>54</v>
      </c>
      <c r="G54" s="4"/>
    </row>
    <row r="55" spans="1:7" ht="51.75">
      <c r="A55" s="6" t="s">
        <v>1071</v>
      </c>
      <c r="B55" s="117"/>
      <c r="C55" s="117"/>
      <c r="D55" s="117"/>
      <c r="E55" s="117"/>
      <c r="F55" s="3" t="s">
        <v>56</v>
      </c>
      <c r="G55" s="4"/>
    </row>
    <row r="56" spans="1:7" ht="17.25">
      <c r="A56" s="113" t="s">
        <v>41</v>
      </c>
      <c r="B56" s="113" t="s">
        <v>42</v>
      </c>
      <c r="C56" s="113" t="s">
        <v>43</v>
      </c>
      <c r="D56" s="113" t="s">
        <v>44</v>
      </c>
      <c r="E56" s="113" t="s">
        <v>45</v>
      </c>
      <c r="F56" s="3" t="s">
        <v>46</v>
      </c>
      <c r="G56" s="3">
        <v>-6.02</v>
      </c>
    </row>
    <row r="57" spans="1:7" ht="17.25">
      <c r="A57" s="114"/>
      <c r="B57" s="114"/>
      <c r="C57" s="114"/>
      <c r="D57" s="114"/>
      <c r="E57" s="114"/>
      <c r="F57" s="3" t="s">
        <v>47</v>
      </c>
      <c r="G57" s="3">
        <v>642.41999999999996</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1065</v>
      </c>
      <c r="C60" s="116" t="s">
        <v>1072</v>
      </c>
      <c r="D60" s="116" t="s">
        <v>135</v>
      </c>
      <c r="E60" s="116" t="s">
        <v>53</v>
      </c>
      <c r="F60" s="3" t="s">
        <v>54</v>
      </c>
      <c r="G60" s="4"/>
    </row>
    <row r="61" spans="1:7" ht="34.5">
      <c r="A61" s="6" t="s">
        <v>1073</v>
      </c>
      <c r="B61" s="117"/>
      <c r="C61" s="117"/>
      <c r="D61" s="117"/>
      <c r="E61" s="117"/>
      <c r="F61" s="3" t="s">
        <v>56</v>
      </c>
      <c r="G61" s="4"/>
    </row>
    <row r="62" spans="1:7" ht="17.25">
      <c r="A62" s="107" t="s">
        <v>65</v>
      </c>
      <c r="B62" s="108"/>
      <c r="C62" s="108"/>
      <c r="D62" s="108"/>
      <c r="E62" s="108"/>
      <c r="F62" s="108"/>
      <c r="G62" s="109"/>
    </row>
    <row r="63" spans="1:7" ht="17.25">
      <c r="A63" s="110" t="s">
        <v>39</v>
      </c>
      <c r="B63" s="111"/>
      <c r="C63" s="111"/>
      <c r="D63" s="111"/>
      <c r="E63" s="112"/>
      <c r="F63" s="110" t="s">
        <v>40</v>
      </c>
      <c r="G63" s="112"/>
    </row>
    <row r="64" spans="1:7" ht="17.25">
      <c r="A64" s="113" t="s">
        <v>41</v>
      </c>
      <c r="B64" s="113" t="s">
        <v>42</v>
      </c>
      <c r="C64" s="113" t="s">
        <v>43</v>
      </c>
      <c r="D64" s="113" t="s">
        <v>44</v>
      </c>
      <c r="E64" s="113" t="s">
        <v>45</v>
      </c>
      <c r="F64" s="3" t="s">
        <v>46</v>
      </c>
      <c r="G64" s="3">
        <v>65.34</v>
      </c>
    </row>
    <row r="65" spans="1:7" ht="17.25">
      <c r="A65" s="114"/>
      <c r="B65" s="114"/>
      <c r="C65" s="114"/>
      <c r="D65" s="114"/>
      <c r="E65" s="114"/>
      <c r="F65" s="3" t="s">
        <v>47</v>
      </c>
      <c r="G65" s="3">
        <v>66.569999999999993</v>
      </c>
    </row>
    <row r="66" spans="1:7" ht="17.25">
      <c r="A66" s="114"/>
      <c r="B66" s="114"/>
      <c r="C66" s="114"/>
      <c r="D66" s="114"/>
      <c r="E66" s="114"/>
      <c r="F66" s="3" t="s">
        <v>48</v>
      </c>
      <c r="G66" s="4"/>
    </row>
    <row r="67" spans="1:7" ht="17.25">
      <c r="A67" s="115"/>
      <c r="B67" s="115"/>
      <c r="C67" s="115"/>
      <c r="D67" s="115"/>
      <c r="E67" s="115"/>
      <c r="F67" s="3" t="s">
        <v>49</v>
      </c>
      <c r="G67" s="3">
        <v>35.97</v>
      </c>
    </row>
    <row r="68" spans="1:7" ht="17.25">
      <c r="A68" s="5"/>
      <c r="B68" s="116" t="s">
        <v>1074</v>
      </c>
      <c r="C68" s="116" t="s">
        <v>1075</v>
      </c>
      <c r="D68" s="116" t="s">
        <v>52</v>
      </c>
      <c r="E68" s="116" t="s">
        <v>265</v>
      </c>
      <c r="F68" s="3" t="s">
        <v>54</v>
      </c>
      <c r="G68" s="3">
        <v>16.899999999999999</v>
      </c>
    </row>
    <row r="69" spans="1:7" ht="69">
      <c r="A69" s="6" t="s">
        <v>1076</v>
      </c>
      <c r="B69" s="117"/>
      <c r="C69" s="117"/>
      <c r="D69" s="117"/>
      <c r="E69" s="117"/>
      <c r="F69" s="3" t="s">
        <v>56</v>
      </c>
      <c r="G69" s="3">
        <v>46.98</v>
      </c>
    </row>
    <row r="70" spans="1:7" ht="17.25">
      <c r="A70" s="113" t="s">
        <v>41</v>
      </c>
      <c r="B70" s="113" t="s">
        <v>42</v>
      </c>
      <c r="C70" s="113" t="s">
        <v>43</v>
      </c>
      <c r="D70" s="113" t="s">
        <v>44</v>
      </c>
      <c r="E70" s="113" t="s">
        <v>45</v>
      </c>
      <c r="F70" s="3" t="s">
        <v>46</v>
      </c>
      <c r="G70" s="3">
        <v>20</v>
      </c>
    </row>
    <row r="71" spans="1:7" ht="17.25">
      <c r="A71" s="114"/>
      <c r="B71" s="114"/>
      <c r="C71" s="114"/>
      <c r="D71" s="114"/>
      <c r="E71" s="114"/>
      <c r="F71" s="3" t="s">
        <v>47</v>
      </c>
      <c r="G71" s="3">
        <v>22.68</v>
      </c>
    </row>
    <row r="72" spans="1:7" ht="17.25">
      <c r="A72" s="114"/>
      <c r="B72" s="114"/>
      <c r="C72" s="114"/>
      <c r="D72" s="114"/>
      <c r="E72" s="114"/>
      <c r="F72" s="3" t="s">
        <v>48</v>
      </c>
      <c r="G72" s="4"/>
    </row>
    <row r="73" spans="1:7" ht="17.25">
      <c r="A73" s="115"/>
      <c r="B73" s="115"/>
      <c r="C73" s="115"/>
      <c r="D73" s="115"/>
      <c r="E73" s="115"/>
      <c r="F73" s="3" t="s">
        <v>49</v>
      </c>
      <c r="G73" s="3">
        <v>16.239999999999998</v>
      </c>
    </row>
    <row r="74" spans="1:7" ht="17.25">
      <c r="A74" s="5"/>
      <c r="B74" s="116" t="s">
        <v>1077</v>
      </c>
      <c r="C74" s="116" t="s">
        <v>1078</v>
      </c>
      <c r="D74" s="116" t="s">
        <v>52</v>
      </c>
      <c r="E74" s="116" t="s">
        <v>265</v>
      </c>
      <c r="F74" s="3" t="s">
        <v>54</v>
      </c>
      <c r="G74" s="3">
        <v>7.1</v>
      </c>
    </row>
    <row r="75" spans="1:7" ht="69">
      <c r="A75" s="6" t="s">
        <v>1079</v>
      </c>
      <c r="B75" s="117"/>
      <c r="C75" s="117"/>
      <c r="D75" s="117"/>
      <c r="E75" s="117"/>
      <c r="F75" s="3" t="s">
        <v>56</v>
      </c>
      <c r="G75" s="3">
        <v>43.72</v>
      </c>
    </row>
    <row r="76" spans="1:7" ht="17.25">
      <c r="A76" s="107" t="s">
        <v>73</v>
      </c>
      <c r="B76" s="108"/>
      <c r="C76" s="108"/>
      <c r="D76" s="108"/>
      <c r="E76" s="108"/>
      <c r="F76" s="108"/>
      <c r="G76" s="109"/>
    </row>
    <row r="77" spans="1:7" ht="17.25">
      <c r="A77" s="110" t="s">
        <v>39</v>
      </c>
      <c r="B77" s="111"/>
      <c r="C77" s="111"/>
      <c r="D77" s="111"/>
      <c r="E77" s="112"/>
      <c r="F77" s="110" t="s">
        <v>40</v>
      </c>
      <c r="G77" s="112"/>
    </row>
    <row r="78" spans="1:7" ht="17.25">
      <c r="A78" s="113" t="s">
        <v>41</v>
      </c>
      <c r="B78" s="113" t="s">
        <v>42</v>
      </c>
      <c r="C78" s="113" t="s">
        <v>43</v>
      </c>
      <c r="D78" s="113" t="s">
        <v>44</v>
      </c>
      <c r="E78" s="113" t="s">
        <v>45</v>
      </c>
      <c r="F78" s="3" t="s">
        <v>46</v>
      </c>
      <c r="G78" s="3">
        <v>18.89</v>
      </c>
    </row>
    <row r="79" spans="1:7" ht="17.25">
      <c r="A79" s="114"/>
      <c r="B79" s="114"/>
      <c r="C79" s="114"/>
      <c r="D79" s="114"/>
      <c r="E79" s="114"/>
      <c r="F79" s="3" t="s">
        <v>47</v>
      </c>
      <c r="G79" s="3">
        <v>18.89</v>
      </c>
    </row>
    <row r="80" spans="1:7" ht="17.25">
      <c r="A80" s="114"/>
      <c r="B80" s="114"/>
      <c r="C80" s="114"/>
      <c r="D80" s="114"/>
      <c r="E80" s="114"/>
      <c r="F80" s="3" t="s">
        <v>48</v>
      </c>
      <c r="G80" s="3">
        <v>0</v>
      </c>
    </row>
    <row r="81" spans="1:7" ht="17.25">
      <c r="A81" s="115"/>
      <c r="B81" s="115"/>
      <c r="C81" s="115"/>
      <c r="D81" s="115"/>
      <c r="E81" s="115"/>
      <c r="F81" s="3" t="s">
        <v>49</v>
      </c>
      <c r="G81" s="3">
        <v>8.5</v>
      </c>
    </row>
    <row r="82" spans="1:7" ht="17.25">
      <c r="A82" s="5"/>
      <c r="B82" s="116" t="s">
        <v>1080</v>
      </c>
      <c r="C82" s="116" t="s">
        <v>1081</v>
      </c>
      <c r="D82" s="116" t="s">
        <v>52</v>
      </c>
      <c r="E82" s="116" t="s">
        <v>68</v>
      </c>
      <c r="F82" s="3" t="s">
        <v>54</v>
      </c>
      <c r="G82" s="3">
        <v>32.909999999999997</v>
      </c>
    </row>
    <row r="83" spans="1:7" ht="34.5">
      <c r="A83" s="6" t="s">
        <v>1082</v>
      </c>
      <c r="B83" s="117"/>
      <c r="C83" s="117"/>
      <c r="D83" s="117"/>
      <c r="E83" s="117"/>
      <c r="F83" s="3" t="s">
        <v>56</v>
      </c>
      <c r="G83" s="3">
        <v>387.18</v>
      </c>
    </row>
    <row r="84" spans="1:7" ht="17.25">
      <c r="A84" s="113" t="s">
        <v>41</v>
      </c>
      <c r="B84" s="113" t="s">
        <v>42</v>
      </c>
      <c r="C84" s="113" t="s">
        <v>43</v>
      </c>
      <c r="D84" s="113" t="s">
        <v>44</v>
      </c>
      <c r="E84" s="113" t="s">
        <v>45</v>
      </c>
      <c r="F84" s="3" t="s">
        <v>46</v>
      </c>
      <c r="G84" s="4"/>
    </row>
    <row r="85" spans="1:7" ht="17.25">
      <c r="A85" s="114"/>
      <c r="B85" s="114"/>
      <c r="C85" s="114"/>
      <c r="D85" s="114"/>
      <c r="E85" s="114"/>
      <c r="F85" s="3" t="s">
        <v>47</v>
      </c>
      <c r="G85" s="3">
        <v>148.16999999999999</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1083</v>
      </c>
      <c r="C88" s="116" t="s">
        <v>1084</v>
      </c>
      <c r="D88" s="116" t="s">
        <v>52</v>
      </c>
      <c r="E88" s="116" t="s">
        <v>83</v>
      </c>
      <c r="F88" s="3" t="s">
        <v>54</v>
      </c>
      <c r="G88" s="4"/>
    </row>
    <row r="89" spans="1:7" ht="51.75">
      <c r="A89" s="6" t="s">
        <v>1085</v>
      </c>
      <c r="B89" s="117"/>
      <c r="C89" s="117"/>
      <c r="D89" s="117"/>
      <c r="E89" s="117"/>
      <c r="F89" s="3" t="s">
        <v>56</v>
      </c>
      <c r="G89" s="4"/>
    </row>
    <row r="90" spans="1:7" ht="17.25">
      <c r="A90" s="113" t="s">
        <v>41</v>
      </c>
      <c r="B90" s="113" t="s">
        <v>42</v>
      </c>
      <c r="C90" s="113" t="s">
        <v>43</v>
      </c>
      <c r="D90" s="113" t="s">
        <v>44</v>
      </c>
      <c r="E90" s="113" t="s">
        <v>45</v>
      </c>
      <c r="F90" s="3" t="s">
        <v>46</v>
      </c>
      <c r="G90" s="3">
        <v>74.88</v>
      </c>
    </row>
    <row r="91" spans="1:7" ht="17.25">
      <c r="A91" s="114"/>
      <c r="B91" s="114"/>
      <c r="C91" s="114"/>
      <c r="D91" s="114"/>
      <c r="E91" s="114"/>
      <c r="F91" s="3" t="s">
        <v>47</v>
      </c>
      <c r="G91" s="3">
        <v>74.88</v>
      </c>
    </row>
    <row r="92" spans="1:7" ht="17.25">
      <c r="A92" s="114"/>
      <c r="B92" s="114"/>
      <c r="C92" s="114"/>
      <c r="D92" s="114"/>
      <c r="E92" s="114"/>
      <c r="F92" s="3" t="s">
        <v>48</v>
      </c>
      <c r="G92" s="4"/>
    </row>
    <row r="93" spans="1:7" ht="17.25">
      <c r="A93" s="115"/>
      <c r="B93" s="115"/>
      <c r="C93" s="115"/>
      <c r="D93" s="115"/>
      <c r="E93" s="115"/>
      <c r="F93" s="3" t="s">
        <v>49</v>
      </c>
      <c r="G93" s="3">
        <v>72</v>
      </c>
    </row>
    <row r="94" spans="1:7" ht="17.25">
      <c r="A94" s="5"/>
      <c r="B94" s="116" t="s">
        <v>1086</v>
      </c>
      <c r="C94" s="116" t="s">
        <v>1087</v>
      </c>
      <c r="D94" s="116" t="s">
        <v>52</v>
      </c>
      <c r="E94" s="116" t="s">
        <v>68</v>
      </c>
      <c r="F94" s="3" t="s">
        <v>54</v>
      </c>
      <c r="G94" s="3">
        <v>67.900000000000006</v>
      </c>
    </row>
    <row r="95" spans="1:7" ht="34.5">
      <c r="A95" s="6" t="s">
        <v>1088</v>
      </c>
      <c r="B95" s="117"/>
      <c r="C95" s="117"/>
      <c r="D95" s="117"/>
      <c r="E95" s="117"/>
      <c r="F95" s="3" t="s">
        <v>56</v>
      </c>
      <c r="G95" s="3">
        <v>94.31</v>
      </c>
    </row>
    <row r="96" spans="1:7" ht="17.25">
      <c r="A96" s="113" t="s">
        <v>41</v>
      </c>
      <c r="B96" s="113" t="s">
        <v>42</v>
      </c>
      <c r="C96" s="113" t="s">
        <v>43</v>
      </c>
      <c r="D96" s="113" t="s">
        <v>44</v>
      </c>
      <c r="E96" s="113" t="s">
        <v>45</v>
      </c>
      <c r="F96" s="3" t="s">
        <v>46</v>
      </c>
      <c r="G96" s="3">
        <v>35.159999999999997</v>
      </c>
    </row>
    <row r="97" spans="1:7" ht="17.25">
      <c r="A97" s="114"/>
      <c r="B97" s="114"/>
      <c r="C97" s="114"/>
      <c r="D97" s="114"/>
      <c r="E97" s="114"/>
      <c r="F97" s="3" t="s">
        <v>47</v>
      </c>
      <c r="G97" s="3">
        <v>85.94</v>
      </c>
    </row>
    <row r="98" spans="1:7" ht="17.25">
      <c r="A98" s="114"/>
      <c r="B98" s="114"/>
      <c r="C98" s="114"/>
      <c r="D98" s="114"/>
      <c r="E98" s="114"/>
      <c r="F98" s="3" t="s">
        <v>48</v>
      </c>
      <c r="G98" s="3">
        <v>0</v>
      </c>
    </row>
    <row r="99" spans="1:7" ht="17.25">
      <c r="A99" s="115"/>
      <c r="B99" s="115"/>
      <c r="C99" s="115"/>
      <c r="D99" s="115"/>
      <c r="E99" s="115"/>
      <c r="F99" s="3" t="s">
        <v>49</v>
      </c>
      <c r="G99" s="3">
        <v>27.86</v>
      </c>
    </row>
    <row r="100" spans="1:7" ht="17.25">
      <c r="A100" s="5"/>
      <c r="B100" s="116" t="s">
        <v>1089</v>
      </c>
      <c r="C100" s="116" t="s">
        <v>1090</v>
      </c>
      <c r="D100" s="116" t="s">
        <v>52</v>
      </c>
      <c r="E100" s="116" t="s">
        <v>68</v>
      </c>
      <c r="F100" s="3" t="s">
        <v>54</v>
      </c>
      <c r="G100" s="3">
        <v>44.25</v>
      </c>
    </row>
    <row r="101" spans="1:7" ht="51.75">
      <c r="A101" s="6" t="s">
        <v>1091</v>
      </c>
      <c r="B101" s="117"/>
      <c r="C101" s="117"/>
      <c r="D101" s="117"/>
      <c r="E101" s="117"/>
      <c r="F101" s="3" t="s">
        <v>56</v>
      </c>
      <c r="G101" s="3">
        <v>158.83000000000001</v>
      </c>
    </row>
    <row r="102" spans="1:7" ht="17.25">
      <c r="A102" s="69" t="s">
        <v>103</v>
      </c>
      <c r="B102" s="70"/>
      <c r="C102" s="70"/>
      <c r="D102" s="70"/>
      <c r="E102" s="70"/>
      <c r="F102" s="70"/>
      <c r="G102" s="71"/>
    </row>
    <row r="103" spans="1:7" ht="17.25">
      <c r="A103" s="124" t="s">
        <v>1064</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1067</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1069</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1071</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1073</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1076</v>
      </c>
      <c r="B123" s="125"/>
      <c r="C123" s="125"/>
      <c r="D123" s="125"/>
      <c r="E123" s="125"/>
      <c r="F123" s="125"/>
      <c r="G123" s="126"/>
    </row>
    <row r="124" spans="1:7" ht="39.950000000000003" customHeight="1">
      <c r="A124" s="7" t="s">
        <v>104</v>
      </c>
      <c r="B124" s="104" t="s">
        <v>1092</v>
      </c>
      <c r="C124" s="105"/>
      <c r="D124" s="105"/>
      <c r="E124" s="105"/>
      <c r="F124" s="105"/>
      <c r="G124" s="106"/>
    </row>
    <row r="125" spans="1:7" ht="39.950000000000003" customHeight="1">
      <c r="A125" s="7" t="s">
        <v>105</v>
      </c>
      <c r="B125" s="104" t="s">
        <v>1093</v>
      </c>
      <c r="C125" s="105"/>
      <c r="D125" s="105"/>
      <c r="E125" s="105"/>
      <c r="F125" s="105"/>
      <c r="G125" s="106"/>
    </row>
    <row r="126" spans="1:7" ht="39.950000000000003" customHeight="1">
      <c r="A126" s="7" t="s">
        <v>106</v>
      </c>
      <c r="B126" s="121" t="s">
        <v>107</v>
      </c>
      <c r="C126" s="122"/>
      <c r="D126" s="122"/>
      <c r="E126" s="122"/>
      <c r="F126" s="122"/>
      <c r="G126" s="123"/>
    </row>
    <row r="127" spans="1:7" ht="17.25">
      <c r="A127" s="124" t="s">
        <v>1079</v>
      </c>
      <c r="B127" s="125"/>
      <c r="C127" s="125"/>
      <c r="D127" s="125"/>
      <c r="E127" s="125"/>
      <c r="F127" s="125"/>
      <c r="G127" s="126"/>
    </row>
    <row r="128" spans="1:7" ht="39.950000000000003" customHeight="1">
      <c r="A128" s="7" t="s">
        <v>104</v>
      </c>
      <c r="B128" s="104" t="s">
        <v>1094</v>
      </c>
      <c r="C128" s="105"/>
      <c r="D128" s="105"/>
      <c r="E128" s="105"/>
      <c r="F128" s="105"/>
      <c r="G128" s="106"/>
    </row>
    <row r="129" spans="1:7" ht="39.950000000000003" customHeight="1">
      <c r="A129" s="7" t="s">
        <v>105</v>
      </c>
      <c r="B129" s="104" t="s">
        <v>1095</v>
      </c>
      <c r="C129" s="105"/>
      <c r="D129" s="105"/>
      <c r="E129" s="105"/>
      <c r="F129" s="105"/>
      <c r="G129" s="106"/>
    </row>
    <row r="130" spans="1:7" ht="39.950000000000003" customHeight="1">
      <c r="A130" s="7" t="s">
        <v>106</v>
      </c>
      <c r="B130" s="121" t="s">
        <v>107</v>
      </c>
      <c r="C130" s="122"/>
      <c r="D130" s="122"/>
      <c r="E130" s="122"/>
      <c r="F130" s="122"/>
      <c r="G130" s="123"/>
    </row>
    <row r="131" spans="1:7" ht="17.25">
      <c r="A131" s="124" t="s">
        <v>1082</v>
      </c>
      <c r="B131" s="125"/>
      <c r="C131" s="125"/>
      <c r="D131" s="125"/>
      <c r="E131" s="125"/>
      <c r="F131" s="125"/>
      <c r="G131" s="126"/>
    </row>
    <row r="132" spans="1:7" ht="39.950000000000003" customHeight="1">
      <c r="A132" s="7" t="s">
        <v>104</v>
      </c>
      <c r="B132" s="104" t="s">
        <v>1096</v>
      </c>
      <c r="C132" s="105"/>
      <c r="D132" s="105"/>
      <c r="E132" s="105"/>
      <c r="F132" s="105"/>
      <c r="G132" s="106"/>
    </row>
    <row r="133" spans="1:7" ht="39.950000000000003" customHeight="1">
      <c r="A133" s="7" t="s">
        <v>105</v>
      </c>
      <c r="B133" s="104" t="s">
        <v>1097</v>
      </c>
      <c r="C133" s="105"/>
      <c r="D133" s="105"/>
      <c r="E133" s="105"/>
      <c r="F133" s="105"/>
      <c r="G133" s="106"/>
    </row>
    <row r="134" spans="1:7" ht="39.950000000000003" customHeight="1">
      <c r="A134" s="7" t="s">
        <v>106</v>
      </c>
      <c r="B134" s="121" t="s">
        <v>107</v>
      </c>
      <c r="C134" s="122"/>
      <c r="D134" s="122"/>
      <c r="E134" s="122"/>
      <c r="F134" s="122"/>
      <c r="G134" s="123"/>
    </row>
    <row r="135" spans="1:7" ht="17.25">
      <c r="A135" s="124" t="s">
        <v>1085</v>
      </c>
      <c r="B135" s="125"/>
      <c r="C135" s="125"/>
      <c r="D135" s="125"/>
      <c r="E135" s="125"/>
      <c r="F135" s="125"/>
      <c r="G135" s="126"/>
    </row>
    <row r="136" spans="1:7" ht="17.25">
      <c r="A136" s="7" t="s">
        <v>104</v>
      </c>
      <c r="B136" s="118"/>
      <c r="C136" s="119"/>
      <c r="D136" s="119"/>
      <c r="E136" s="119"/>
      <c r="F136" s="119"/>
      <c r="G136" s="120"/>
    </row>
    <row r="137" spans="1:7" ht="17.25">
      <c r="A137" s="7" t="s">
        <v>105</v>
      </c>
      <c r="B137" s="104"/>
      <c r="C137" s="105"/>
      <c r="D137" s="105"/>
      <c r="E137" s="105"/>
      <c r="F137" s="105"/>
      <c r="G137" s="106"/>
    </row>
    <row r="138" spans="1:7" ht="39.950000000000003" customHeight="1">
      <c r="A138" s="7" t="s">
        <v>106</v>
      </c>
      <c r="B138" s="121" t="s">
        <v>107</v>
      </c>
      <c r="C138" s="122"/>
      <c r="D138" s="122"/>
      <c r="E138" s="122"/>
      <c r="F138" s="122"/>
      <c r="G138" s="123"/>
    </row>
    <row r="139" spans="1:7" ht="17.25">
      <c r="A139" s="124" t="s">
        <v>1088</v>
      </c>
      <c r="B139" s="125"/>
      <c r="C139" s="125"/>
      <c r="D139" s="125"/>
      <c r="E139" s="125"/>
      <c r="F139" s="125"/>
      <c r="G139" s="126"/>
    </row>
    <row r="140" spans="1:7" ht="39.950000000000003" customHeight="1">
      <c r="A140" s="7" t="s">
        <v>104</v>
      </c>
      <c r="B140" s="104" t="s">
        <v>1098</v>
      </c>
      <c r="C140" s="105"/>
      <c r="D140" s="105"/>
      <c r="E140" s="105"/>
      <c r="F140" s="105"/>
      <c r="G140" s="106"/>
    </row>
    <row r="141" spans="1:7" ht="39.950000000000003" customHeight="1">
      <c r="A141" s="7" t="s">
        <v>105</v>
      </c>
      <c r="B141" s="104" t="s">
        <v>1099</v>
      </c>
      <c r="C141" s="105"/>
      <c r="D141" s="105"/>
      <c r="E141" s="105"/>
      <c r="F141" s="105"/>
      <c r="G141" s="106"/>
    </row>
    <row r="142" spans="1:7" ht="39.950000000000003" customHeight="1">
      <c r="A142" s="7" t="s">
        <v>106</v>
      </c>
      <c r="B142" s="121" t="s">
        <v>107</v>
      </c>
      <c r="C142" s="122"/>
      <c r="D142" s="122"/>
      <c r="E142" s="122"/>
      <c r="F142" s="122"/>
      <c r="G142" s="123"/>
    </row>
    <row r="143" spans="1:7" ht="17.25">
      <c r="A143" s="124" t="s">
        <v>1091</v>
      </c>
      <c r="B143" s="125"/>
      <c r="C143" s="125"/>
      <c r="D143" s="125"/>
      <c r="E143" s="125"/>
      <c r="F143" s="125"/>
      <c r="G143" s="126"/>
    </row>
    <row r="144" spans="1:7" ht="39.950000000000003" customHeight="1">
      <c r="A144" s="7" t="s">
        <v>104</v>
      </c>
      <c r="B144" s="104" t="s">
        <v>1100</v>
      </c>
      <c r="C144" s="105"/>
      <c r="D144" s="105"/>
      <c r="E144" s="105"/>
      <c r="F144" s="105"/>
      <c r="G144" s="106"/>
    </row>
    <row r="145" spans="1:7" ht="39.950000000000003" customHeight="1">
      <c r="A145" s="7" t="s">
        <v>105</v>
      </c>
      <c r="B145" s="104" t="s">
        <v>1101</v>
      </c>
      <c r="C145" s="105"/>
      <c r="D145" s="105"/>
      <c r="E145" s="105"/>
      <c r="F145" s="105"/>
      <c r="G145" s="106"/>
    </row>
    <row r="146" spans="1:7" ht="39.950000000000003" customHeight="1">
      <c r="A146" s="7" t="s">
        <v>106</v>
      </c>
      <c r="B146" s="121" t="s">
        <v>107</v>
      </c>
      <c r="C146" s="122"/>
      <c r="D146" s="122"/>
      <c r="E146" s="122"/>
      <c r="F146" s="122"/>
      <c r="G146" s="123"/>
    </row>
    <row r="147" spans="1:7">
      <c r="A147" s="72"/>
      <c r="B147" s="127"/>
      <c r="C147" s="127"/>
      <c r="D147" s="127"/>
      <c r="E147" s="127"/>
      <c r="F147" s="127"/>
      <c r="G147" s="73"/>
    </row>
    <row r="148" spans="1:7" ht="17.25">
      <c r="A148" s="69" t="s">
        <v>114</v>
      </c>
      <c r="B148" s="70"/>
      <c r="C148" s="70"/>
      <c r="D148" s="70"/>
      <c r="E148" s="70"/>
      <c r="F148" s="70"/>
      <c r="G148" s="71"/>
    </row>
    <row r="149" spans="1:7" ht="17.25">
      <c r="A149" s="124" t="s">
        <v>1064</v>
      </c>
      <c r="B149" s="125"/>
      <c r="C149" s="125"/>
      <c r="D149" s="125"/>
      <c r="E149" s="125"/>
      <c r="F149" s="125"/>
      <c r="G149" s="126"/>
    </row>
    <row r="150" spans="1:7" ht="17.25">
      <c r="A150" s="7" t="s">
        <v>115</v>
      </c>
      <c r="B150" s="118"/>
      <c r="C150" s="119"/>
      <c r="D150" s="119"/>
      <c r="E150" s="119"/>
      <c r="F150" s="119"/>
      <c r="G150" s="120"/>
    </row>
    <row r="151" spans="1:7" ht="17.25">
      <c r="A151" s="7" t="s">
        <v>116</v>
      </c>
      <c r="B151" s="118"/>
      <c r="C151" s="119"/>
      <c r="D151" s="119"/>
      <c r="E151" s="119"/>
      <c r="F151" s="119"/>
      <c r="G151" s="120"/>
    </row>
    <row r="152" spans="1:7" ht="17.25">
      <c r="A152" s="7" t="s">
        <v>117</v>
      </c>
      <c r="B152" s="104"/>
      <c r="C152" s="105"/>
      <c r="D152" s="105"/>
      <c r="E152" s="105"/>
      <c r="F152" s="105"/>
      <c r="G152" s="106"/>
    </row>
    <row r="153" spans="1:7" ht="17.25">
      <c r="A153" s="124" t="s">
        <v>1067</v>
      </c>
      <c r="B153" s="125"/>
      <c r="C153" s="125"/>
      <c r="D153" s="125"/>
      <c r="E153" s="125"/>
      <c r="F153" s="125"/>
      <c r="G153" s="126"/>
    </row>
    <row r="154" spans="1:7" ht="39.950000000000003" customHeight="1">
      <c r="A154" s="7" t="s">
        <v>115</v>
      </c>
      <c r="B154" s="104" t="s">
        <v>118</v>
      </c>
      <c r="C154" s="105"/>
      <c r="D154" s="105"/>
      <c r="E154" s="105"/>
      <c r="F154" s="105"/>
      <c r="G154" s="106"/>
    </row>
    <row r="155" spans="1:7" ht="39.950000000000003" customHeight="1">
      <c r="A155" s="7" t="s">
        <v>116</v>
      </c>
      <c r="B155" s="104">
        <v>4</v>
      </c>
      <c r="C155" s="105"/>
      <c r="D155" s="105"/>
      <c r="E155" s="105"/>
      <c r="F155" s="105"/>
      <c r="G155" s="106"/>
    </row>
    <row r="156" spans="1:7" ht="17.25">
      <c r="A156" s="7" t="s">
        <v>117</v>
      </c>
      <c r="B156" s="128" t="s">
        <v>1102</v>
      </c>
      <c r="C156" s="129"/>
      <c r="D156" s="129"/>
      <c r="E156" s="129"/>
      <c r="F156" s="129"/>
      <c r="G156" s="130"/>
    </row>
    <row r="157" spans="1:7" ht="17.25">
      <c r="A157" s="124" t="s">
        <v>1069</v>
      </c>
      <c r="B157" s="125"/>
      <c r="C157" s="125"/>
      <c r="D157" s="125"/>
      <c r="E157" s="125"/>
      <c r="F157" s="125"/>
      <c r="G157" s="126"/>
    </row>
    <row r="158" spans="1:7" ht="39.950000000000003" customHeight="1">
      <c r="A158" s="7" t="s">
        <v>115</v>
      </c>
      <c r="B158" s="104" t="s">
        <v>118</v>
      </c>
      <c r="C158" s="105"/>
      <c r="D158" s="105"/>
      <c r="E158" s="105"/>
      <c r="F158" s="105"/>
      <c r="G158" s="106"/>
    </row>
    <row r="159" spans="1:7" ht="39.950000000000003" customHeight="1">
      <c r="A159" s="7" t="s">
        <v>116</v>
      </c>
      <c r="B159" s="104">
        <v>4</v>
      </c>
      <c r="C159" s="105"/>
      <c r="D159" s="105"/>
      <c r="E159" s="105"/>
      <c r="F159" s="105"/>
      <c r="G159" s="106"/>
    </row>
    <row r="160" spans="1:7" ht="17.25">
      <c r="A160" s="7" t="s">
        <v>117</v>
      </c>
      <c r="B160" s="128" t="s">
        <v>1102</v>
      </c>
      <c r="C160" s="129"/>
      <c r="D160" s="129"/>
      <c r="E160" s="129"/>
      <c r="F160" s="129"/>
      <c r="G160" s="130"/>
    </row>
    <row r="161" spans="1:7" ht="17.25">
      <c r="A161" s="124" t="s">
        <v>1071</v>
      </c>
      <c r="B161" s="125"/>
      <c r="C161" s="125"/>
      <c r="D161" s="125"/>
      <c r="E161" s="125"/>
      <c r="F161" s="125"/>
      <c r="G161" s="126"/>
    </row>
    <row r="162" spans="1:7" ht="39.950000000000003" customHeight="1">
      <c r="A162" s="7" t="s">
        <v>115</v>
      </c>
      <c r="B162" s="104" t="s">
        <v>118</v>
      </c>
      <c r="C162" s="105"/>
      <c r="D162" s="105"/>
      <c r="E162" s="105"/>
      <c r="F162" s="105"/>
      <c r="G162" s="106"/>
    </row>
    <row r="163" spans="1:7" ht="39.950000000000003" customHeight="1">
      <c r="A163" s="7" t="s">
        <v>116</v>
      </c>
      <c r="B163" s="104">
        <v>4</v>
      </c>
      <c r="C163" s="105"/>
      <c r="D163" s="105"/>
      <c r="E163" s="105"/>
      <c r="F163" s="105"/>
      <c r="G163" s="106"/>
    </row>
    <row r="164" spans="1:7" ht="17.25">
      <c r="A164" s="7" t="s">
        <v>117</v>
      </c>
      <c r="B164" s="128" t="s">
        <v>1103</v>
      </c>
      <c r="C164" s="129"/>
      <c r="D164" s="129"/>
      <c r="E164" s="129"/>
      <c r="F164" s="129"/>
      <c r="G164" s="130"/>
    </row>
    <row r="165" spans="1:7" ht="17.25">
      <c r="A165" s="124" t="s">
        <v>1073</v>
      </c>
      <c r="B165" s="125"/>
      <c r="C165" s="125"/>
      <c r="D165" s="125"/>
      <c r="E165" s="125"/>
      <c r="F165" s="125"/>
      <c r="G165" s="126"/>
    </row>
    <row r="166" spans="1:7" ht="39.950000000000003" customHeight="1">
      <c r="A166" s="7" t="s">
        <v>115</v>
      </c>
      <c r="B166" s="104" t="s">
        <v>118</v>
      </c>
      <c r="C166" s="105"/>
      <c r="D166" s="105"/>
      <c r="E166" s="105"/>
      <c r="F166" s="105"/>
      <c r="G166" s="106"/>
    </row>
    <row r="167" spans="1:7" ht="39.950000000000003" customHeight="1">
      <c r="A167" s="7" t="s">
        <v>116</v>
      </c>
      <c r="B167" s="104">
        <v>4</v>
      </c>
      <c r="C167" s="105"/>
      <c r="D167" s="105"/>
      <c r="E167" s="105"/>
      <c r="F167" s="105"/>
      <c r="G167" s="106"/>
    </row>
    <row r="168" spans="1:7" ht="17.25">
      <c r="A168" s="7" t="s">
        <v>117</v>
      </c>
      <c r="B168" s="128" t="s">
        <v>1104</v>
      </c>
      <c r="C168" s="129"/>
      <c r="D168" s="129"/>
      <c r="E168" s="129"/>
      <c r="F168" s="129"/>
      <c r="G168" s="130"/>
    </row>
    <row r="169" spans="1:7" ht="17.25">
      <c r="A169" s="124" t="s">
        <v>1076</v>
      </c>
      <c r="B169" s="125"/>
      <c r="C169" s="125"/>
      <c r="D169" s="125"/>
      <c r="E169" s="125"/>
      <c r="F169" s="125"/>
      <c r="G169" s="126"/>
    </row>
    <row r="170" spans="1:7" ht="39.950000000000003" customHeight="1">
      <c r="A170" s="7" t="s">
        <v>115</v>
      </c>
      <c r="B170" s="104" t="s">
        <v>118</v>
      </c>
      <c r="C170" s="105"/>
      <c r="D170" s="105"/>
      <c r="E170" s="105"/>
      <c r="F170" s="105"/>
      <c r="G170" s="106"/>
    </row>
    <row r="171" spans="1:7" ht="39.950000000000003" customHeight="1">
      <c r="A171" s="7" t="s">
        <v>116</v>
      </c>
      <c r="B171" s="104" t="s">
        <v>238</v>
      </c>
      <c r="C171" s="105"/>
      <c r="D171" s="105"/>
      <c r="E171" s="105"/>
      <c r="F171" s="105"/>
      <c r="G171" s="106"/>
    </row>
    <row r="172" spans="1:7" ht="17.25">
      <c r="A172" s="7" t="s">
        <v>117</v>
      </c>
      <c r="B172" s="128" t="s">
        <v>1105</v>
      </c>
      <c r="C172" s="129"/>
      <c r="D172" s="129"/>
      <c r="E172" s="129"/>
      <c r="F172" s="129"/>
      <c r="G172" s="130"/>
    </row>
    <row r="173" spans="1:7" ht="17.25">
      <c r="A173" s="124" t="s">
        <v>1079</v>
      </c>
      <c r="B173" s="125"/>
      <c r="C173" s="125"/>
      <c r="D173" s="125"/>
      <c r="E173" s="125"/>
      <c r="F173" s="125"/>
      <c r="G173" s="126"/>
    </row>
    <row r="174" spans="1:7" ht="39.950000000000003" customHeight="1">
      <c r="A174" s="7" t="s">
        <v>115</v>
      </c>
      <c r="B174" s="104" t="s">
        <v>118</v>
      </c>
      <c r="C174" s="105"/>
      <c r="D174" s="105"/>
      <c r="E174" s="105"/>
      <c r="F174" s="105"/>
      <c r="G174" s="106"/>
    </row>
    <row r="175" spans="1:7" ht="39.950000000000003" customHeight="1">
      <c r="A175" s="7" t="s">
        <v>116</v>
      </c>
      <c r="B175" s="104" t="s">
        <v>238</v>
      </c>
      <c r="C175" s="105"/>
      <c r="D175" s="105"/>
      <c r="E175" s="105"/>
      <c r="F175" s="105"/>
      <c r="G175" s="106"/>
    </row>
    <row r="176" spans="1:7" ht="17.25">
      <c r="A176" s="7" t="s">
        <v>117</v>
      </c>
      <c r="B176" s="128" t="s">
        <v>1106</v>
      </c>
      <c r="C176" s="129"/>
      <c r="D176" s="129"/>
      <c r="E176" s="129"/>
      <c r="F176" s="129"/>
      <c r="G176" s="130"/>
    </row>
    <row r="177" spans="1:7" ht="17.25">
      <c r="A177" s="124" t="s">
        <v>1082</v>
      </c>
      <c r="B177" s="125"/>
      <c r="C177" s="125"/>
      <c r="D177" s="125"/>
      <c r="E177" s="125"/>
      <c r="F177" s="125"/>
      <c r="G177" s="126"/>
    </row>
    <row r="178" spans="1:7" ht="17.25">
      <c r="A178" s="7" t="s">
        <v>115</v>
      </c>
      <c r="B178" s="118"/>
      <c r="C178" s="119"/>
      <c r="D178" s="119"/>
      <c r="E178" s="119"/>
      <c r="F178" s="119"/>
      <c r="G178" s="120"/>
    </row>
    <row r="179" spans="1:7" ht="17.25">
      <c r="A179" s="7" t="s">
        <v>116</v>
      </c>
      <c r="B179" s="118"/>
      <c r="C179" s="119"/>
      <c r="D179" s="119"/>
      <c r="E179" s="119"/>
      <c r="F179" s="119"/>
      <c r="G179" s="120"/>
    </row>
    <row r="180" spans="1:7" ht="17.25">
      <c r="A180" s="7" t="s">
        <v>117</v>
      </c>
      <c r="B180" s="104"/>
      <c r="C180" s="105"/>
      <c r="D180" s="105"/>
      <c r="E180" s="105"/>
      <c r="F180" s="105"/>
      <c r="G180" s="106"/>
    </row>
    <row r="181" spans="1:7" ht="17.25">
      <c r="A181" s="124" t="s">
        <v>1085</v>
      </c>
      <c r="B181" s="125"/>
      <c r="C181" s="125"/>
      <c r="D181" s="125"/>
      <c r="E181" s="125"/>
      <c r="F181" s="125"/>
      <c r="G181" s="126"/>
    </row>
    <row r="182" spans="1:7" ht="39.950000000000003" customHeight="1">
      <c r="A182" s="7" t="s">
        <v>115</v>
      </c>
      <c r="B182" s="104" t="s">
        <v>1107</v>
      </c>
      <c r="C182" s="105"/>
      <c r="D182" s="105"/>
      <c r="E182" s="105"/>
      <c r="F182" s="105"/>
      <c r="G182" s="106"/>
    </row>
    <row r="183" spans="1:7" ht="39.950000000000003" customHeight="1">
      <c r="A183" s="7" t="s">
        <v>116</v>
      </c>
      <c r="B183" s="104">
        <v>4</v>
      </c>
      <c r="C183" s="105"/>
      <c r="D183" s="105"/>
      <c r="E183" s="105"/>
      <c r="F183" s="105"/>
      <c r="G183" s="106"/>
    </row>
    <row r="184" spans="1:7" ht="17.25">
      <c r="A184" s="7" t="s">
        <v>117</v>
      </c>
      <c r="B184" s="128" t="s">
        <v>1108</v>
      </c>
      <c r="C184" s="129"/>
      <c r="D184" s="129"/>
      <c r="E184" s="129"/>
      <c r="F184" s="129"/>
      <c r="G184" s="130"/>
    </row>
    <row r="185" spans="1:7" ht="17.25">
      <c r="A185" s="124" t="s">
        <v>1088</v>
      </c>
      <c r="B185" s="125"/>
      <c r="C185" s="125"/>
      <c r="D185" s="125"/>
      <c r="E185" s="125"/>
      <c r="F185" s="125"/>
      <c r="G185" s="126"/>
    </row>
    <row r="186" spans="1:7" ht="17.25">
      <c r="A186" s="7" t="s">
        <v>115</v>
      </c>
      <c r="B186" s="118"/>
      <c r="C186" s="119"/>
      <c r="D186" s="119"/>
      <c r="E186" s="119"/>
      <c r="F186" s="119"/>
      <c r="G186" s="120"/>
    </row>
    <row r="187" spans="1:7" ht="17.25">
      <c r="A187" s="7" t="s">
        <v>116</v>
      </c>
      <c r="B187" s="118"/>
      <c r="C187" s="119"/>
      <c r="D187" s="119"/>
      <c r="E187" s="119"/>
      <c r="F187" s="119"/>
      <c r="G187" s="120"/>
    </row>
    <row r="188" spans="1:7" ht="17.25">
      <c r="A188" s="7" t="s">
        <v>117</v>
      </c>
      <c r="B188" s="104"/>
      <c r="C188" s="105"/>
      <c r="D188" s="105"/>
      <c r="E188" s="105"/>
      <c r="F188" s="105"/>
      <c r="G188" s="106"/>
    </row>
    <row r="189" spans="1:7" ht="17.25">
      <c r="A189" s="124" t="s">
        <v>1091</v>
      </c>
      <c r="B189" s="125"/>
      <c r="C189" s="125"/>
      <c r="D189" s="125"/>
      <c r="E189" s="125"/>
      <c r="F189" s="125"/>
      <c r="G189" s="126"/>
    </row>
    <row r="190" spans="1:7" ht="39.950000000000003" customHeight="1">
      <c r="A190" s="7" t="s">
        <v>115</v>
      </c>
      <c r="B190" s="104" t="s">
        <v>118</v>
      </c>
      <c r="C190" s="105"/>
      <c r="D190" s="105"/>
      <c r="E190" s="105"/>
      <c r="F190" s="105"/>
      <c r="G190" s="106"/>
    </row>
    <row r="191" spans="1:7" ht="39.950000000000003" customHeight="1">
      <c r="A191" s="7" t="s">
        <v>116</v>
      </c>
      <c r="B191" s="104" t="s">
        <v>238</v>
      </c>
      <c r="C191" s="105"/>
      <c r="D191" s="105"/>
      <c r="E191" s="105"/>
      <c r="F191" s="105"/>
      <c r="G191" s="106"/>
    </row>
    <row r="192" spans="1:7" ht="17.25">
      <c r="A192" s="7" t="s">
        <v>117</v>
      </c>
      <c r="B192" s="128" t="s">
        <v>1105</v>
      </c>
      <c r="C192" s="129"/>
      <c r="D192" s="129"/>
      <c r="E192" s="129"/>
      <c r="F192" s="129"/>
      <c r="G192" s="130"/>
    </row>
    <row r="193" spans="1:7">
      <c r="A193" s="72"/>
      <c r="B193" s="127"/>
      <c r="C193" s="127"/>
      <c r="D193" s="127"/>
      <c r="E193" s="127"/>
      <c r="F193" s="127"/>
      <c r="G193" s="73"/>
    </row>
    <row r="194" spans="1:7" ht="60" customHeight="1">
      <c r="A194" s="131" t="s">
        <v>120</v>
      </c>
      <c r="B194" s="132"/>
      <c r="C194" s="132"/>
      <c r="D194" s="132"/>
      <c r="E194" s="132"/>
      <c r="F194" s="132"/>
      <c r="G194" s="132"/>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09"/>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1109</v>
      </c>
      <c r="E4" s="67"/>
      <c r="F4" s="67"/>
      <c r="G4" s="68"/>
    </row>
    <row r="5" spans="1:7" ht="17.25">
      <c r="A5" s="63" t="s">
        <v>5</v>
      </c>
      <c r="B5" s="64"/>
      <c r="C5" s="65"/>
      <c r="D5" s="66" t="s">
        <v>6</v>
      </c>
      <c r="E5" s="67"/>
      <c r="F5" s="67"/>
      <c r="G5" s="68"/>
    </row>
    <row r="6" spans="1:7" ht="17.25">
      <c r="A6" s="63" t="s">
        <v>7</v>
      </c>
      <c r="B6" s="64"/>
      <c r="C6" s="65"/>
      <c r="D6" s="66" t="s">
        <v>1110</v>
      </c>
      <c r="E6" s="67"/>
      <c r="F6" s="67"/>
      <c r="G6" s="68"/>
    </row>
    <row r="7" spans="1:7" ht="39.950000000000003" customHeight="1">
      <c r="A7" s="63" t="s">
        <v>9</v>
      </c>
      <c r="B7" s="64"/>
      <c r="C7" s="65"/>
      <c r="D7" s="133" t="s">
        <v>2576</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3830.2519029999999</v>
      </c>
      <c r="E11" s="12">
        <v>1990.210814</v>
      </c>
      <c r="F11" s="12">
        <v>1927.6494929999999</v>
      </c>
      <c r="G11" s="12">
        <v>96.856548032001584</v>
      </c>
    </row>
    <row r="12" spans="1:7" ht="17.25">
      <c r="A12" s="78" t="s">
        <v>18</v>
      </c>
      <c r="B12" s="79"/>
      <c r="C12" s="10"/>
      <c r="D12" s="11">
        <v>3827.0545959999999</v>
      </c>
      <c r="E12" s="12">
        <v>1927.6494929999999</v>
      </c>
      <c r="F12" s="12">
        <v>1927.6494929999999</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10.06</v>
      </c>
    </row>
    <row r="31" spans="1:7" ht="17.25">
      <c r="A31" s="114"/>
      <c r="B31" s="114"/>
      <c r="C31" s="114"/>
      <c r="D31" s="114"/>
      <c r="E31" s="114"/>
      <c r="F31" s="3" t="s">
        <v>47</v>
      </c>
      <c r="G31" s="3">
        <v>10.06</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1112</v>
      </c>
      <c r="C34" s="116" t="s">
        <v>1113</v>
      </c>
      <c r="D34" s="116" t="s">
        <v>52</v>
      </c>
      <c r="E34" s="116" t="s">
        <v>53</v>
      </c>
      <c r="F34" s="3" t="s">
        <v>54</v>
      </c>
      <c r="G34" s="4"/>
    </row>
    <row r="35" spans="1:7" ht="34.5">
      <c r="A35" s="6" t="s">
        <v>1114</v>
      </c>
      <c r="B35" s="117"/>
      <c r="C35" s="117"/>
      <c r="D35" s="117"/>
      <c r="E35" s="117"/>
      <c r="F35" s="3" t="s">
        <v>56</v>
      </c>
      <c r="G35" s="4"/>
    </row>
    <row r="36" spans="1:7" ht="17.25">
      <c r="A36" s="113" t="s">
        <v>41</v>
      </c>
      <c r="B36" s="113" t="s">
        <v>42</v>
      </c>
      <c r="C36" s="113" t="s">
        <v>43</v>
      </c>
      <c r="D36" s="113" t="s">
        <v>44</v>
      </c>
      <c r="E36" s="113" t="s">
        <v>45</v>
      </c>
      <c r="F36" s="3" t="s">
        <v>46</v>
      </c>
      <c r="G36" s="3">
        <v>9.61</v>
      </c>
    </row>
    <row r="37" spans="1:7" ht="17.25">
      <c r="A37" s="114"/>
      <c r="B37" s="114"/>
      <c r="C37" s="114"/>
      <c r="D37" s="114"/>
      <c r="E37" s="114"/>
      <c r="F37" s="3" t="s">
        <v>47</v>
      </c>
      <c r="G37" s="3">
        <v>9.61</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1112</v>
      </c>
      <c r="C40" s="116" t="s">
        <v>1113</v>
      </c>
      <c r="D40" s="116" t="s">
        <v>52</v>
      </c>
      <c r="E40" s="116" t="s">
        <v>53</v>
      </c>
      <c r="F40" s="3" t="s">
        <v>54</v>
      </c>
      <c r="G40" s="4"/>
    </row>
    <row r="41" spans="1:7" ht="34.5">
      <c r="A41" s="6" t="s">
        <v>1115</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93.7</v>
      </c>
    </row>
    <row r="45" spans="1:7" ht="17.25">
      <c r="A45" s="114"/>
      <c r="B45" s="114"/>
      <c r="C45" s="114"/>
      <c r="D45" s="114"/>
      <c r="E45" s="114"/>
      <c r="F45" s="3" t="s">
        <v>47</v>
      </c>
      <c r="G45" s="3">
        <v>93.7</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1116</v>
      </c>
      <c r="C48" s="116" t="s">
        <v>1117</v>
      </c>
      <c r="D48" s="116" t="s">
        <v>135</v>
      </c>
      <c r="E48" s="116" t="s">
        <v>53</v>
      </c>
      <c r="F48" s="3" t="s">
        <v>54</v>
      </c>
      <c r="G48" s="4"/>
    </row>
    <row r="49" spans="1:7" ht="69">
      <c r="A49" s="6" t="s">
        <v>1118</v>
      </c>
      <c r="B49" s="117"/>
      <c r="C49" s="117"/>
      <c r="D49" s="117"/>
      <c r="E49" s="117"/>
      <c r="F49" s="3" t="s">
        <v>56</v>
      </c>
      <c r="G49" s="4"/>
    </row>
    <row r="50" spans="1:7" ht="17.25">
      <c r="A50" s="113" t="s">
        <v>41</v>
      </c>
      <c r="B50" s="113" t="s">
        <v>42</v>
      </c>
      <c r="C50" s="113" t="s">
        <v>43</v>
      </c>
      <c r="D50" s="113" t="s">
        <v>44</v>
      </c>
      <c r="E50" s="113" t="s">
        <v>45</v>
      </c>
      <c r="F50" s="3" t="s">
        <v>46</v>
      </c>
      <c r="G50" s="3">
        <v>-6.34</v>
      </c>
    </row>
    <row r="51" spans="1:7" ht="17.25">
      <c r="A51" s="114"/>
      <c r="B51" s="114"/>
      <c r="C51" s="114"/>
      <c r="D51" s="114"/>
      <c r="E51" s="114"/>
      <c r="F51" s="3" t="s">
        <v>47</v>
      </c>
      <c r="G51" s="3">
        <v>-6.34</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1116</v>
      </c>
      <c r="C54" s="116" t="s">
        <v>1119</v>
      </c>
      <c r="D54" s="116" t="s">
        <v>135</v>
      </c>
      <c r="E54" s="116" t="s">
        <v>53</v>
      </c>
      <c r="F54" s="3" t="s">
        <v>54</v>
      </c>
      <c r="G54" s="4"/>
    </row>
    <row r="55" spans="1:7" ht="69">
      <c r="A55" s="6" t="s">
        <v>1120</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5.22</v>
      </c>
    </row>
    <row r="59" spans="1:7" ht="17.25">
      <c r="A59" s="114"/>
      <c r="B59" s="114"/>
      <c r="C59" s="114"/>
      <c r="D59" s="114"/>
      <c r="E59" s="114"/>
      <c r="F59" s="3" t="s">
        <v>47</v>
      </c>
      <c r="G59" s="3">
        <v>5.22</v>
      </c>
    </row>
    <row r="60" spans="1:7" ht="17.25">
      <c r="A60" s="114"/>
      <c r="B60" s="114"/>
      <c r="C60" s="114"/>
      <c r="D60" s="114"/>
      <c r="E60" s="114"/>
      <c r="F60" s="3" t="s">
        <v>48</v>
      </c>
      <c r="G60" s="3">
        <v>5.22</v>
      </c>
    </row>
    <row r="61" spans="1:7" ht="17.25">
      <c r="A61" s="115"/>
      <c r="B61" s="115"/>
      <c r="C61" s="115"/>
      <c r="D61" s="115"/>
      <c r="E61" s="115"/>
      <c r="F61" s="3" t="s">
        <v>49</v>
      </c>
      <c r="G61" s="3">
        <v>5.22</v>
      </c>
    </row>
    <row r="62" spans="1:7" ht="17.25">
      <c r="A62" s="5"/>
      <c r="B62" s="116" t="s">
        <v>1121</v>
      </c>
      <c r="C62" s="116" t="s">
        <v>1122</v>
      </c>
      <c r="D62" s="116" t="s">
        <v>52</v>
      </c>
      <c r="E62" s="116" t="s">
        <v>265</v>
      </c>
      <c r="F62" s="3" t="s">
        <v>54</v>
      </c>
      <c r="G62" s="3">
        <v>4.32</v>
      </c>
    </row>
    <row r="63" spans="1:7" ht="138">
      <c r="A63" s="6" t="s">
        <v>1123</v>
      </c>
      <c r="B63" s="117"/>
      <c r="C63" s="117"/>
      <c r="D63" s="117"/>
      <c r="E63" s="117"/>
      <c r="F63" s="3" t="s">
        <v>56</v>
      </c>
      <c r="G63" s="3">
        <v>82.76</v>
      </c>
    </row>
    <row r="64" spans="1:7" ht="17.25">
      <c r="A64" s="113" t="s">
        <v>41</v>
      </c>
      <c r="B64" s="113" t="s">
        <v>42</v>
      </c>
      <c r="C64" s="113" t="s">
        <v>43</v>
      </c>
      <c r="D64" s="113" t="s">
        <v>44</v>
      </c>
      <c r="E64" s="113" t="s">
        <v>45</v>
      </c>
      <c r="F64" s="3" t="s">
        <v>46</v>
      </c>
      <c r="G64" s="3">
        <v>18.760000000000002</v>
      </c>
    </row>
    <row r="65" spans="1:7" ht="17.25">
      <c r="A65" s="114"/>
      <c r="B65" s="114"/>
      <c r="C65" s="114"/>
      <c r="D65" s="114"/>
      <c r="E65" s="114"/>
      <c r="F65" s="3" t="s">
        <v>47</v>
      </c>
      <c r="G65" s="3">
        <v>18.760000000000002</v>
      </c>
    </row>
    <row r="66" spans="1:7" ht="17.25">
      <c r="A66" s="114"/>
      <c r="B66" s="114"/>
      <c r="C66" s="114"/>
      <c r="D66" s="114"/>
      <c r="E66" s="114"/>
      <c r="F66" s="3" t="s">
        <v>48</v>
      </c>
      <c r="G66" s="3">
        <v>18.760000000000002</v>
      </c>
    </row>
    <row r="67" spans="1:7" ht="17.25">
      <c r="A67" s="115"/>
      <c r="B67" s="115"/>
      <c r="C67" s="115"/>
      <c r="D67" s="115"/>
      <c r="E67" s="115"/>
      <c r="F67" s="3" t="s">
        <v>49</v>
      </c>
      <c r="G67" s="3">
        <v>18.760000000000002</v>
      </c>
    </row>
    <row r="68" spans="1:7" ht="17.25">
      <c r="A68" s="5"/>
      <c r="B68" s="116" t="s">
        <v>1121</v>
      </c>
      <c r="C68" s="116" t="s">
        <v>1124</v>
      </c>
      <c r="D68" s="116" t="s">
        <v>52</v>
      </c>
      <c r="E68" s="116" t="s">
        <v>265</v>
      </c>
      <c r="F68" s="3" t="s">
        <v>54</v>
      </c>
      <c r="G68" s="3">
        <v>15.76</v>
      </c>
    </row>
    <row r="69" spans="1:7" ht="155.25">
      <c r="A69" s="6" t="s">
        <v>1125</v>
      </c>
      <c r="B69" s="117"/>
      <c r="C69" s="117"/>
      <c r="D69" s="117"/>
      <c r="E69" s="117"/>
      <c r="F69" s="3" t="s">
        <v>56</v>
      </c>
      <c r="G69" s="3">
        <v>84.01</v>
      </c>
    </row>
    <row r="70" spans="1:7" ht="17.25">
      <c r="A70" s="113" t="s">
        <v>41</v>
      </c>
      <c r="B70" s="113" t="s">
        <v>42</v>
      </c>
      <c r="C70" s="113" t="s">
        <v>43</v>
      </c>
      <c r="D70" s="113" t="s">
        <v>44</v>
      </c>
      <c r="E70" s="113" t="s">
        <v>45</v>
      </c>
      <c r="F70" s="3" t="s">
        <v>46</v>
      </c>
      <c r="G70" s="3">
        <v>68.47</v>
      </c>
    </row>
    <row r="71" spans="1:7" ht="17.25">
      <c r="A71" s="114"/>
      <c r="B71" s="114"/>
      <c r="C71" s="114"/>
      <c r="D71" s="114"/>
      <c r="E71" s="114"/>
      <c r="F71" s="3" t="s">
        <v>47</v>
      </c>
      <c r="G71" s="3">
        <v>68.47</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1126</v>
      </c>
      <c r="C74" s="116" t="s">
        <v>1127</v>
      </c>
      <c r="D74" s="116" t="s">
        <v>52</v>
      </c>
      <c r="E74" s="116" t="s">
        <v>83</v>
      </c>
      <c r="F74" s="3" t="s">
        <v>54</v>
      </c>
      <c r="G74" s="4"/>
    </row>
    <row r="75" spans="1:7" ht="86.25">
      <c r="A75" s="6" t="s">
        <v>1128</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100</v>
      </c>
    </row>
    <row r="79" spans="1:7" ht="17.25">
      <c r="A79" s="115"/>
      <c r="B79" s="115"/>
      <c r="C79" s="115"/>
      <c r="D79" s="115"/>
      <c r="E79" s="115"/>
      <c r="F79" s="3" t="s">
        <v>49</v>
      </c>
      <c r="G79" s="3">
        <v>100</v>
      </c>
    </row>
    <row r="80" spans="1:7" ht="17.25">
      <c r="A80" s="5"/>
      <c r="B80" s="116" t="s">
        <v>1121</v>
      </c>
      <c r="C80" s="116" t="s">
        <v>1129</v>
      </c>
      <c r="D80" s="116" t="s">
        <v>52</v>
      </c>
      <c r="E80" s="116" t="s">
        <v>265</v>
      </c>
      <c r="F80" s="3" t="s">
        <v>54</v>
      </c>
      <c r="G80" s="3">
        <v>68.88</v>
      </c>
    </row>
    <row r="81" spans="1:7" ht="155.25">
      <c r="A81" s="6" t="s">
        <v>1130</v>
      </c>
      <c r="B81" s="117"/>
      <c r="C81" s="117"/>
      <c r="D81" s="117"/>
      <c r="E81" s="117"/>
      <c r="F81" s="3" t="s">
        <v>56</v>
      </c>
      <c r="G81" s="3">
        <v>68.88</v>
      </c>
    </row>
    <row r="82" spans="1:7" ht="17.25">
      <c r="A82" s="113" t="s">
        <v>41</v>
      </c>
      <c r="B82" s="113" t="s">
        <v>42</v>
      </c>
      <c r="C82" s="113" t="s">
        <v>43</v>
      </c>
      <c r="D82" s="113" t="s">
        <v>44</v>
      </c>
      <c r="E82" s="113" t="s">
        <v>45</v>
      </c>
      <c r="F82" s="3" t="s">
        <v>46</v>
      </c>
      <c r="G82" s="3">
        <v>18.100000000000001</v>
      </c>
    </row>
    <row r="83" spans="1:7" ht="17.25">
      <c r="A83" s="114"/>
      <c r="B83" s="114"/>
      <c r="C83" s="114"/>
      <c r="D83" s="114"/>
      <c r="E83" s="114"/>
      <c r="F83" s="3" t="s">
        <v>47</v>
      </c>
      <c r="G83" s="3">
        <v>0</v>
      </c>
    </row>
    <row r="84" spans="1:7" ht="17.25">
      <c r="A84" s="114"/>
      <c r="B84" s="114"/>
      <c r="C84" s="114"/>
      <c r="D84" s="114"/>
      <c r="E84" s="114"/>
      <c r="F84" s="3" t="s">
        <v>48</v>
      </c>
      <c r="G84" s="3">
        <v>18.100000000000001</v>
      </c>
    </row>
    <row r="85" spans="1:7" ht="17.25">
      <c r="A85" s="115"/>
      <c r="B85" s="115"/>
      <c r="C85" s="115"/>
      <c r="D85" s="115"/>
      <c r="E85" s="115"/>
      <c r="F85" s="3" t="s">
        <v>49</v>
      </c>
      <c r="G85" s="3">
        <v>18.100000000000001</v>
      </c>
    </row>
    <row r="86" spans="1:7" ht="17.25">
      <c r="A86" s="5"/>
      <c r="B86" s="116" t="s">
        <v>1121</v>
      </c>
      <c r="C86" s="116" t="s">
        <v>1131</v>
      </c>
      <c r="D86" s="116" t="s">
        <v>52</v>
      </c>
      <c r="E86" s="116" t="s">
        <v>68</v>
      </c>
      <c r="F86" s="3" t="s">
        <v>54</v>
      </c>
      <c r="G86" s="3">
        <v>0</v>
      </c>
    </row>
    <row r="87" spans="1:7" ht="51.75">
      <c r="A87" s="6" t="s">
        <v>1132</v>
      </c>
      <c r="B87" s="117"/>
      <c r="C87" s="117"/>
      <c r="D87" s="117"/>
      <c r="E87" s="117"/>
      <c r="F87" s="3" t="s">
        <v>56</v>
      </c>
      <c r="G87" s="3">
        <v>0</v>
      </c>
    </row>
    <row r="88" spans="1:7" ht="17.25">
      <c r="A88" s="113" t="s">
        <v>41</v>
      </c>
      <c r="B88" s="113" t="s">
        <v>42</v>
      </c>
      <c r="C88" s="113" t="s">
        <v>43</v>
      </c>
      <c r="D88" s="113" t="s">
        <v>44</v>
      </c>
      <c r="E88" s="113" t="s">
        <v>45</v>
      </c>
      <c r="F88" s="3" t="s">
        <v>46</v>
      </c>
      <c r="G88" s="3">
        <v>87.56</v>
      </c>
    </row>
    <row r="89" spans="1:7" ht="17.25">
      <c r="A89" s="114"/>
      <c r="B89" s="114"/>
      <c r="C89" s="114"/>
      <c r="D89" s="114"/>
      <c r="E89" s="114"/>
      <c r="F89" s="3" t="s">
        <v>47</v>
      </c>
      <c r="G89" s="3">
        <v>87.56</v>
      </c>
    </row>
    <row r="90" spans="1:7" ht="17.25">
      <c r="A90" s="114"/>
      <c r="B90" s="114"/>
      <c r="C90" s="114"/>
      <c r="D90" s="114"/>
      <c r="E90" s="114"/>
      <c r="F90" s="3" t="s">
        <v>48</v>
      </c>
      <c r="G90" s="3">
        <v>87.56</v>
      </c>
    </row>
    <row r="91" spans="1:7" ht="17.25">
      <c r="A91" s="115"/>
      <c r="B91" s="115"/>
      <c r="C91" s="115"/>
      <c r="D91" s="115"/>
      <c r="E91" s="115"/>
      <c r="F91" s="3" t="s">
        <v>49</v>
      </c>
      <c r="G91" s="3">
        <v>87.56</v>
      </c>
    </row>
    <row r="92" spans="1:7" ht="17.25">
      <c r="A92" s="5"/>
      <c r="B92" s="116" t="s">
        <v>1121</v>
      </c>
      <c r="C92" s="116" t="s">
        <v>1133</v>
      </c>
      <c r="D92" s="116" t="s">
        <v>52</v>
      </c>
      <c r="E92" s="116" t="s">
        <v>68</v>
      </c>
      <c r="F92" s="3" t="s">
        <v>54</v>
      </c>
      <c r="G92" s="3">
        <v>84.48</v>
      </c>
    </row>
    <row r="93" spans="1:7" ht="103.5">
      <c r="A93" s="6" t="s">
        <v>1134</v>
      </c>
      <c r="B93" s="117"/>
      <c r="C93" s="117"/>
      <c r="D93" s="117"/>
      <c r="E93" s="117"/>
      <c r="F93" s="3" t="s">
        <v>56</v>
      </c>
      <c r="G93" s="3">
        <v>96.48</v>
      </c>
    </row>
    <row r="94" spans="1:7" ht="17.25">
      <c r="A94" s="113" t="s">
        <v>41</v>
      </c>
      <c r="B94" s="113" t="s">
        <v>42</v>
      </c>
      <c r="C94" s="113" t="s">
        <v>43</v>
      </c>
      <c r="D94" s="113" t="s">
        <v>44</v>
      </c>
      <c r="E94" s="113" t="s">
        <v>45</v>
      </c>
      <c r="F94" s="3" t="s">
        <v>46</v>
      </c>
      <c r="G94" s="3">
        <v>5.22</v>
      </c>
    </row>
    <row r="95" spans="1:7" ht="17.25">
      <c r="A95" s="114"/>
      <c r="B95" s="114"/>
      <c r="C95" s="114"/>
      <c r="D95" s="114"/>
      <c r="E95" s="114"/>
      <c r="F95" s="3" t="s">
        <v>47</v>
      </c>
      <c r="G95" s="3">
        <v>0</v>
      </c>
    </row>
    <row r="96" spans="1:7" ht="17.25">
      <c r="A96" s="114"/>
      <c r="B96" s="114"/>
      <c r="C96" s="114"/>
      <c r="D96" s="114"/>
      <c r="E96" s="114"/>
      <c r="F96" s="3" t="s">
        <v>48</v>
      </c>
      <c r="G96" s="4"/>
    </row>
    <row r="97" spans="1:7" ht="17.25">
      <c r="A97" s="115"/>
      <c r="B97" s="115"/>
      <c r="C97" s="115"/>
      <c r="D97" s="115"/>
      <c r="E97" s="115"/>
      <c r="F97" s="3" t="s">
        <v>49</v>
      </c>
      <c r="G97" s="4"/>
    </row>
    <row r="98" spans="1:7" ht="17.25">
      <c r="A98" s="5"/>
      <c r="B98" s="116" t="s">
        <v>1126</v>
      </c>
      <c r="C98" s="116" t="s">
        <v>1135</v>
      </c>
      <c r="D98" s="116" t="s">
        <v>52</v>
      </c>
      <c r="E98" s="116" t="s">
        <v>83</v>
      </c>
      <c r="F98" s="3" t="s">
        <v>54</v>
      </c>
      <c r="G98" s="4"/>
    </row>
    <row r="99" spans="1:7" ht="86.25">
      <c r="A99" s="6" t="s">
        <v>1136</v>
      </c>
      <c r="B99" s="117"/>
      <c r="C99" s="117"/>
      <c r="D99" s="117"/>
      <c r="E99" s="117"/>
      <c r="F99" s="3" t="s">
        <v>56</v>
      </c>
      <c r="G99" s="4"/>
    </row>
    <row r="100" spans="1:7" ht="17.25">
      <c r="A100" s="113" t="s">
        <v>41</v>
      </c>
      <c r="B100" s="113" t="s">
        <v>42</v>
      </c>
      <c r="C100" s="113" t="s">
        <v>43</v>
      </c>
      <c r="D100" s="113" t="s">
        <v>44</v>
      </c>
      <c r="E100" s="113" t="s">
        <v>45</v>
      </c>
      <c r="F100" s="3" t="s">
        <v>46</v>
      </c>
      <c r="G100" s="3">
        <v>52.92</v>
      </c>
    </row>
    <row r="101" spans="1:7" ht="17.25">
      <c r="A101" s="114"/>
      <c r="B101" s="114"/>
      <c r="C101" s="114"/>
      <c r="D101" s="114"/>
      <c r="E101" s="114"/>
      <c r="F101" s="3" t="s">
        <v>47</v>
      </c>
      <c r="G101" s="3">
        <v>52.92</v>
      </c>
    </row>
    <row r="102" spans="1:7" ht="17.25">
      <c r="A102" s="114"/>
      <c r="B102" s="114"/>
      <c r="C102" s="114"/>
      <c r="D102" s="114"/>
      <c r="E102" s="114"/>
      <c r="F102" s="3" t="s">
        <v>48</v>
      </c>
      <c r="G102" s="3">
        <v>52.92</v>
      </c>
    </row>
    <row r="103" spans="1:7" ht="17.25">
      <c r="A103" s="115"/>
      <c r="B103" s="115"/>
      <c r="C103" s="115"/>
      <c r="D103" s="115"/>
      <c r="E103" s="115"/>
      <c r="F103" s="3" t="s">
        <v>49</v>
      </c>
      <c r="G103" s="3">
        <v>52.92</v>
      </c>
    </row>
    <row r="104" spans="1:7" ht="17.25">
      <c r="A104" s="5"/>
      <c r="B104" s="116" t="s">
        <v>1121</v>
      </c>
      <c r="C104" s="116" t="s">
        <v>1137</v>
      </c>
      <c r="D104" s="116" t="s">
        <v>52</v>
      </c>
      <c r="E104" s="116" t="s">
        <v>68</v>
      </c>
      <c r="F104" s="3" t="s">
        <v>54</v>
      </c>
      <c r="G104" s="3">
        <v>46.33</v>
      </c>
    </row>
    <row r="105" spans="1:7" ht="103.5">
      <c r="A105" s="6" t="s">
        <v>1138</v>
      </c>
      <c r="B105" s="117"/>
      <c r="C105" s="117"/>
      <c r="D105" s="117"/>
      <c r="E105" s="117"/>
      <c r="F105" s="3" t="s">
        <v>56</v>
      </c>
      <c r="G105" s="3">
        <v>87.55</v>
      </c>
    </row>
    <row r="106" spans="1:7" ht="17.25">
      <c r="A106" s="113" t="s">
        <v>41</v>
      </c>
      <c r="B106" s="113" t="s">
        <v>42</v>
      </c>
      <c r="C106" s="113" t="s">
        <v>43</v>
      </c>
      <c r="D106" s="113" t="s">
        <v>44</v>
      </c>
      <c r="E106" s="113" t="s">
        <v>45</v>
      </c>
      <c r="F106" s="3" t="s">
        <v>46</v>
      </c>
      <c r="G106" s="3">
        <v>30.67</v>
      </c>
    </row>
    <row r="107" spans="1:7" ht="17.25">
      <c r="A107" s="114"/>
      <c r="B107" s="114"/>
      <c r="C107" s="114"/>
      <c r="D107" s="114"/>
      <c r="E107" s="114"/>
      <c r="F107" s="3" t="s">
        <v>47</v>
      </c>
      <c r="G107" s="3">
        <v>30.67</v>
      </c>
    </row>
    <row r="108" spans="1:7" ht="17.25">
      <c r="A108" s="114"/>
      <c r="B108" s="114"/>
      <c r="C108" s="114"/>
      <c r="D108" s="114"/>
      <c r="E108" s="114"/>
      <c r="F108" s="3" t="s">
        <v>48</v>
      </c>
      <c r="G108" s="3">
        <v>30.67</v>
      </c>
    </row>
    <row r="109" spans="1:7" ht="17.25">
      <c r="A109" s="115"/>
      <c r="B109" s="115"/>
      <c r="C109" s="115"/>
      <c r="D109" s="115"/>
      <c r="E109" s="115"/>
      <c r="F109" s="3" t="s">
        <v>49</v>
      </c>
      <c r="G109" s="3">
        <v>30.67</v>
      </c>
    </row>
    <row r="110" spans="1:7" ht="17.25">
      <c r="A110" s="5"/>
      <c r="B110" s="116" t="s">
        <v>1121</v>
      </c>
      <c r="C110" s="116" t="s">
        <v>1139</v>
      </c>
      <c r="D110" s="116" t="s">
        <v>52</v>
      </c>
      <c r="E110" s="116" t="s">
        <v>265</v>
      </c>
      <c r="F110" s="3" t="s">
        <v>54</v>
      </c>
      <c r="G110" s="3">
        <v>25.03</v>
      </c>
    </row>
    <row r="111" spans="1:7" ht="86.25">
      <c r="A111" s="6" t="s">
        <v>1140</v>
      </c>
      <c r="B111" s="117"/>
      <c r="C111" s="117"/>
      <c r="D111" s="117"/>
      <c r="E111" s="117"/>
      <c r="F111" s="3" t="s">
        <v>56</v>
      </c>
      <c r="G111" s="3">
        <v>81.61</v>
      </c>
    </row>
    <row r="112" spans="1:7" ht="17.25">
      <c r="A112" s="113" t="s">
        <v>41</v>
      </c>
      <c r="B112" s="113" t="s">
        <v>42</v>
      </c>
      <c r="C112" s="113" t="s">
        <v>43</v>
      </c>
      <c r="D112" s="113" t="s">
        <v>44</v>
      </c>
      <c r="E112" s="113" t="s">
        <v>45</v>
      </c>
      <c r="F112" s="3" t="s">
        <v>46</v>
      </c>
      <c r="G112" s="3">
        <v>17.850000000000001</v>
      </c>
    </row>
    <row r="113" spans="1:7" ht="17.25">
      <c r="A113" s="114"/>
      <c r="B113" s="114"/>
      <c r="C113" s="114"/>
      <c r="D113" s="114"/>
      <c r="E113" s="114"/>
      <c r="F113" s="3" t="s">
        <v>47</v>
      </c>
      <c r="G113" s="3">
        <v>17.850000000000001</v>
      </c>
    </row>
    <row r="114" spans="1:7" ht="17.25">
      <c r="A114" s="114"/>
      <c r="B114" s="114"/>
      <c r="C114" s="114"/>
      <c r="D114" s="114"/>
      <c r="E114" s="114"/>
      <c r="F114" s="3" t="s">
        <v>48</v>
      </c>
      <c r="G114" s="3">
        <v>17.850000000000001</v>
      </c>
    </row>
    <row r="115" spans="1:7" ht="17.25">
      <c r="A115" s="115"/>
      <c r="B115" s="115"/>
      <c r="C115" s="115"/>
      <c r="D115" s="115"/>
      <c r="E115" s="115"/>
      <c r="F115" s="3" t="s">
        <v>49</v>
      </c>
      <c r="G115" s="3">
        <v>17.850000000000001</v>
      </c>
    </row>
    <row r="116" spans="1:7" ht="17.25">
      <c r="A116" s="5"/>
      <c r="B116" s="116" t="s">
        <v>1121</v>
      </c>
      <c r="C116" s="116" t="s">
        <v>1141</v>
      </c>
      <c r="D116" s="116" t="s">
        <v>52</v>
      </c>
      <c r="E116" s="116" t="s">
        <v>265</v>
      </c>
      <c r="F116" s="3" t="s">
        <v>54</v>
      </c>
      <c r="G116" s="3">
        <v>11.86</v>
      </c>
    </row>
    <row r="117" spans="1:7" ht="138">
      <c r="A117" s="6" t="s">
        <v>1142</v>
      </c>
      <c r="B117" s="117"/>
      <c r="C117" s="117"/>
      <c r="D117" s="117"/>
      <c r="E117" s="117"/>
      <c r="F117" s="3" t="s">
        <v>56</v>
      </c>
      <c r="G117" s="3">
        <v>66.44</v>
      </c>
    </row>
    <row r="118" spans="1:7" ht="17.25">
      <c r="A118" s="113" t="s">
        <v>41</v>
      </c>
      <c r="B118" s="113" t="s">
        <v>42</v>
      </c>
      <c r="C118" s="113" t="s">
        <v>43</v>
      </c>
      <c r="D118" s="113" t="s">
        <v>44</v>
      </c>
      <c r="E118" s="113" t="s">
        <v>45</v>
      </c>
      <c r="F118" s="3" t="s">
        <v>46</v>
      </c>
      <c r="G118" s="3">
        <v>100</v>
      </c>
    </row>
    <row r="119" spans="1:7" ht="17.25">
      <c r="A119" s="114"/>
      <c r="B119" s="114"/>
      <c r="C119" s="114"/>
      <c r="D119" s="114"/>
      <c r="E119" s="114"/>
      <c r="F119" s="3" t="s">
        <v>47</v>
      </c>
      <c r="G119" s="3">
        <v>0</v>
      </c>
    </row>
    <row r="120" spans="1:7" ht="17.25">
      <c r="A120" s="114"/>
      <c r="B120" s="114"/>
      <c r="C120" s="114"/>
      <c r="D120" s="114"/>
      <c r="E120" s="114"/>
      <c r="F120" s="3" t="s">
        <v>48</v>
      </c>
      <c r="G120" s="4"/>
    </row>
    <row r="121" spans="1:7" ht="17.25">
      <c r="A121" s="115"/>
      <c r="B121" s="115"/>
      <c r="C121" s="115"/>
      <c r="D121" s="115"/>
      <c r="E121" s="115"/>
      <c r="F121" s="3" t="s">
        <v>49</v>
      </c>
      <c r="G121" s="4"/>
    </row>
    <row r="122" spans="1:7" ht="17.25">
      <c r="A122" s="5"/>
      <c r="B122" s="116" t="s">
        <v>1126</v>
      </c>
      <c r="C122" s="116" t="s">
        <v>1143</v>
      </c>
      <c r="D122" s="116" t="s">
        <v>52</v>
      </c>
      <c r="E122" s="116" t="s">
        <v>83</v>
      </c>
      <c r="F122" s="3" t="s">
        <v>54</v>
      </c>
      <c r="G122" s="4"/>
    </row>
    <row r="123" spans="1:7" ht="69">
      <c r="A123" s="6" t="s">
        <v>1144</v>
      </c>
      <c r="B123" s="117"/>
      <c r="C123" s="117"/>
      <c r="D123" s="117"/>
      <c r="E123" s="117"/>
      <c r="F123" s="3" t="s">
        <v>56</v>
      </c>
      <c r="G123" s="4"/>
    </row>
    <row r="124" spans="1:7" ht="17.25">
      <c r="A124" s="113" t="s">
        <v>41</v>
      </c>
      <c r="B124" s="113" t="s">
        <v>42</v>
      </c>
      <c r="C124" s="113" t="s">
        <v>43</v>
      </c>
      <c r="D124" s="113" t="s">
        <v>44</v>
      </c>
      <c r="E124" s="113" t="s">
        <v>45</v>
      </c>
      <c r="F124" s="3" t="s">
        <v>46</v>
      </c>
      <c r="G124" s="3">
        <v>26.34</v>
      </c>
    </row>
    <row r="125" spans="1:7" ht="17.25">
      <c r="A125" s="114"/>
      <c r="B125" s="114"/>
      <c r="C125" s="114"/>
      <c r="D125" s="114"/>
      <c r="E125" s="114"/>
      <c r="F125" s="3" t="s">
        <v>47</v>
      </c>
      <c r="G125" s="3">
        <v>26.34</v>
      </c>
    </row>
    <row r="126" spans="1:7" ht="17.25">
      <c r="A126" s="114"/>
      <c r="B126" s="114"/>
      <c r="C126" s="114"/>
      <c r="D126" s="114"/>
      <c r="E126" s="114"/>
      <c r="F126" s="3" t="s">
        <v>48</v>
      </c>
      <c r="G126" s="3">
        <v>26.34</v>
      </c>
    </row>
    <row r="127" spans="1:7" ht="17.25">
      <c r="A127" s="115"/>
      <c r="B127" s="115"/>
      <c r="C127" s="115"/>
      <c r="D127" s="115"/>
      <c r="E127" s="115"/>
      <c r="F127" s="3" t="s">
        <v>49</v>
      </c>
      <c r="G127" s="3">
        <v>26.34</v>
      </c>
    </row>
    <row r="128" spans="1:7" ht="17.25">
      <c r="A128" s="5"/>
      <c r="B128" s="116" t="s">
        <v>1121</v>
      </c>
      <c r="C128" s="116" t="s">
        <v>1145</v>
      </c>
      <c r="D128" s="116" t="s">
        <v>52</v>
      </c>
      <c r="E128" s="116" t="s">
        <v>265</v>
      </c>
      <c r="F128" s="3" t="s">
        <v>54</v>
      </c>
      <c r="G128" s="3">
        <v>22.43</v>
      </c>
    </row>
    <row r="129" spans="1:7" ht="86.25">
      <c r="A129" s="6" t="s">
        <v>1146</v>
      </c>
      <c r="B129" s="117"/>
      <c r="C129" s="117"/>
      <c r="D129" s="117"/>
      <c r="E129" s="117"/>
      <c r="F129" s="3" t="s">
        <v>56</v>
      </c>
      <c r="G129" s="3">
        <v>85.16</v>
      </c>
    </row>
    <row r="130" spans="1:7" ht="17.25">
      <c r="A130" s="113" t="s">
        <v>41</v>
      </c>
      <c r="B130" s="113" t="s">
        <v>42</v>
      </c>
      <c r="C130" s="113" t="s">
        <v>43</v>
      </c>
      <c r="D130" s="113" t="s">
        <v>44</v>
      </c>
      <c r="E130" s="113" t="s">
        <v>45</v>
      </c>
      <c r="F130" s="3" t="s">
        <v>46</v>
      </c>
      <c r="G130" s="3">
        <v>9.17</v>
      </c>
    </row>
    <row r="131" spans="1:7" ht="17.25">
      <c r="A131" s="114"/>
      <c r="B131" s="114"/>
      <c r="C131" s="114"/>
      <c r="D131" s="114"/>
      <c r="E131" s="114"/>
      <c r="F131" s="3" t="s">
        <v>47</v>
      </c>
      <c r="G131" s="3">
        <v>9.17</v>
      </c>
    </row>
    <row r="132" spans="1:7" ht="17.25">
      <c r="A132" s="114"/>
      <c r="B132" s="114"/>
      <c r="C132" s="114"/>
      <c r="D132" s="114"/>
      <c r="E132" s="114"/>
      <c r="F132" s="3" t="s">
        <v>48</v>
      </c>
      <c r="G132" s="3">
        <v>9.17</v>
      </c>
    </row>
    <row r="133" spans="1:7" ht="17.25">
      <c r="A133" s="115"/>
      <c r="B133" s="115"/>
      <c r="C133" s="115"/>
      <c r="D133" s="115"/>
      <c r="E133" s="115"/>
      <c r="F133" s="3" t="s">
        <v>49</v>
      </c>
      <c r="G133" s="3">
        <v>9.17</v>
      </c>
    </row>
    <row r="134" spans="1:7" ht="17.25">
      <c r="A134" s="5"/>
      <c r="B134" s="116" t="s">
        <v>1121</v>
      </c>
      <c r="C134" s="116" t="s">
        <v>1147</v>
      </c>
      <c r="D134" s="116" t="s">
        <v>52</v>
      </c>
      <c r="E134" s="116" t="s">
        <v>265</v>
      </c>
      <c r="F134" s="3" t="s">
        <v>54</v>
      </c>
      <c r="G134" s="3">
        <v>7.54</v>
      </c>
    </row>
    <row r="135" spans="1:7" ht="86.25">
      <c r="A135" s="6" t="s">
        <v>1148</v>
      </c>
      <c r="B135" s="117"/>
      <c r="C135" s="117"/>
      <c r="D135" s="117"/>
      <c r="E135" s="117"/>
      <c r="F135" s="3" t="s">
        <v>56</v>
      </c>
      <c r="G135" s="3">
        <v>82.22</v>
      </c>
    </row>
    <row r="136" spans="1:7" ht="17.25">
      <c r="A136" s="113" t="s">
        <v>41</v>
      </c>
      <c r="B136" s="113" t="s">
        <v>42</v>
      </c>
      <c r="C136" s="113" t="s">
        <v>43</v>
      </c>
      <c r="D136" s="113" t="s">
        <v>44</v>
      </c>
      <c r="E136" s="113" t="s">
        <v>45</v>
      </c>
      <c r="F136" s="3" t="s">
        <v>46</v>
      </c>
      <c r="G136" s="3">
        <v>100</v>
      </c>
    </row>
    <row r="137" spans="1:7" ht="17.25">
      <c r="A137" s="114"/>
      <c r="B137" s="114"/>
      <c r="C137" s="114"/>
      <c r="D137" s="114"/>
      <c r="E137" s="114"/>
      <c r="F137" s="3" t="s">
        <v>47</v>
      </c>
      <c r="G137" s="3">
        <v>0</v>
      </c>
    </row>
    <row r="138" spans="1:7" ht="17.25">
      <c r="A138" s="114"/>
      <c r="B138" s="114"/>
      <c r="C138" s="114"/>
      <c r="D138" s="114"/>
      <c r="E138" s="114"/>
      <c r="F138" s="3" t="s">
        <v>48</v>
      </c>
      <c r="G138" s="4"/>
    </row>
    <row r="139" spans="1:7" ht="17.25">
      <c r="A139" s="115"/>
      <c r="B139" s="115"/>
      <c r="C139" s="115"/>
      <c r="D139" s="115"/>
      <c r="E139" s="115"/>
      <c r="F139" s="3" t="s">
        <v>49</v>
      </c>
      <c r="G139" s="4"/>
    </row>
    <row r="140" spans="1:7" ht="17.25">
      <c r="A140" s="5"/>
      <c r="B140" s="116" t="s">
        <v>1126</v>
      </c>
      <c r="C140" s="116" t="s">
        <v>1149</v>
      </c>
      <c r="D140" s="116" t="s">
        <v>52</v>
      </c>
      <c r="E140" s="116" t="s">
        <v>83</v>
      </c>
      <c r="F140" s="3" t="s">
        <v>54</v>
      </c>
      <c r="G140" s="4"/>
    </row>
    <row r="141" spans="1:7" ht="51.75">
      <c r="A141" s="6" t="s">
        <v>1150</v>
      </c>
      <c r="B141" s="117"/>
      <c r="C141" s="117"/>
      <c r="D141" s="117"/>
      <c r="E141" s="117"/>
      <c r="F141" s="3" t="s">
        <v>56</v>
      </c>
      <c r="G141" s="4"/>
    </row>
    <row r="142" spans="1:7" ht="17.25">
      <c r="A142" s="107" t="s">
        <v>73</v>
      </c>
      <c r="B142" s="108"/>
      <c r="C142" s="108"/>
      <c r="D142" s="108"/>
      <c r="E142" s="108"/>
      <c r="F142" s="108"/>
      <c r="G142" s="109"/>
    </row>
    <row r="143" spans="1:7" ht="17.25">
      <c r="A143" s="110" t="s">
        <v>39</v>
      </c>
      <c r="B143" s="111"/>
      <c r="C143" s="111"/>
      <c r="D143" s="111"/>
      <c r="E143" s="112"/>
      <c r="F143" s="110" t="s">
        <v>40</v>
      </c>
      <c r="G143" s="112"/>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4"/>
    </row>
    <row r="147" spans="1:7" ht="17.25">
      <c r="A147" s="115"/>
      <c r="B147" s="115"/>
      <c r="C147" s="115"/>
      <c r="D147" s="115"/>
      <c r="E147" s="115"/>
      <c r="F147" s="3" t="s">
        <v>49</v>
      </c>
      <c r="G147" s="4"/>
    </row>
    <row r="148" spans="1:7" ht="17.25">
      <c r="A148" s="5"/>
      <c r="B148" s="116" t="s">
        <v>1151</v>
      </c>
      <c r="C148" s="116" t="s">
        <v>1152</v>
      </c>
      <c r="D148" s="116" t="s">
        <v>52</v>
      </c>
      <c r="E148" s="116" t="s">
        <v>83</v>
      </c>
      <c r="F148" s="3" t="s">
        <v>54</v>
      </c>
      <c r="G148" s="4"/>
    </row>
    <row r="149" spans="1:7" ht="69">
      <c r="A149" s="6" t="s">
        <v>1153</v>
      </c>
      <c r="B149" s="117"/>
      <c r="C149" s="117"/>
      <c r="D149" s="117"/>
      <c r="E149" s="117"/>
      <c r="F149" s="3" t="s">
        <v>56</v>
      </c>
      <c r="G149" s="4"/>
    </row>
    <row r="150" spans="1:7" ht="17.25">
      <c r="A150" s="113" t="s">
        <v>41</v>
      </c>
      <c r="B150" s="113" t="s">
        <v>42</v>
      </c>
      <c r="C150" s="113" t="s">
        <v>43</v>
      </c>
      <c r="D150" s="113" t="s">
        <v>44</v>
      </c>
      <c r="E150" s="113" t="s">
        <v>45</v>
      </c>
      <c r="F150" s="3" t="s">
        <v>46</v>
      </c>
      <c r="G150" s="3">
        <v>30.35</v>
      </c>
    </row>
    <row r="151" spans="1:7" ht="17.25">
      <c r="A151" s="114"/>
      <c r="B151" s="114"/>
      <c r="C151" s="114"/>
      <c r="D151" s="114"/>
      <c r="E151" s="114"/>
      <c r="F151" s="3" t="s">
        <v>47</v>
      </c>
      <c r="G151" s="3">
        <v>0</v>
      </c>
    </row>
    <row r="152" spans="1:7" ht="17.25">
      <c r="A152" s="114"/>
      <c r="B152" s="114"/>
      <c r="C152" s="114"/>
      <c r="D152" s="114"/>
      <c r="E152" s="114"/>
      <c r="F152" s="3" t="s">
        <v>48</v>
      </c>
      <c r="G152" s="3">
        <v>30.35</v>
      </c>
    </row>
    <row r="153" spans="1:7" ht="17.25">
      <c r="A153" s="115"/>
      <c r="B153" s="115"/>
      <c r="C153" s="115"/>
      <c r="D153" s="115"/>
      <c r="E153" s="115"/>
      <c r="F153" s="3" t="s">
        <v>49</v>
      </c>
      <c r="G153" s="3">
        <v>30.35</v>
      </c>
    </row>
    <row r="154" spans="1:7" ht="17.25">
      <c r="A154" s="5"/>
      <c r="B154" s="116" t="s">
        <v>1154</v>
      </c>
      <c r="C154" s="116" t="s">
        <v>1155</v>
      </c>
      <c r="D154" s="116" t="s">
        <v>52</v>
      </c>
      <c r="E154" s="116" t="s">
        <v>68</v>
      </c>
      <c r="F154" s="3" t="s">
        <v>54</v>
      </c>
      <c r="G154" s="3">
        <v>0</v>
      </c>
    </row>
    <row r="155" spans="1:7" ht="51.75">
      <c r="A155" s="6" t="s">
        <v>1156</v>
      </c>
      <c r="B155" s="117"/>
      <c r="C155" s="117"/>
      <c r="D155" s="117"/>
      <c r="E155" s="117"/>
      <c r="F155" s="3" t="s">
        <v>56</v>
      </c>
      <c r="G155" s="3">
        <v>0</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4"/>
    </row>
    <row r="159" spans="1:7" ht="17.25">
      <c r="A159" s="115"/>
      <c r="B159" s="115"/>
      <c r="C159" s="115"/>
      <c r="D159" s="115"/>
      <c r="E159" s="115"/>
      <c r="F159" s="3" t="s">
        <v>49</v>
      </c>
      <c r="G159" s="4"/>
    </row>
    <row r="160" spans="1:7" ht="17.25">
      <c r="A160" s="5"/>
      <c r="B160" s="116" t="s">
        <v>1157</v>
      </c>
      <c r="C160" s="116" t="s">
        <v>1158</v>
      </c>
      <c r="D160" s="116" t="s">
        <v>52</v>
      </c>
      <c r="E160" s="116" t="s">
        <v>83</v>
      </c>
      <c r="F160" s="3" t="s">
        <v>54</v>
      </c>
      <c r="G160" s="4"/>
    </row>
    <row r="161" spans="1:7" ht="103.5">
      <c r="A161" s="6" t="s">
        <v>1159</v>
      </c>
      <c r="B161" s="117"/>
      <c r="C161" s="117"/>
      <c r="D161" s="117"/>
      <c r="E161" s="117"/>
      <c r="F161" s="3" t="s">
        <v>56</v>
      </c>
      <c r="G161" s="4"/>
    </row>
    <row r="162" spans="1:7" ht="17.25">
      <c r="A162" s="113" t="s">
        <v>41</v>
      </c>
      <c r="B162" s="113" t="s">
        <v>42</v>
      </c>
      <c r="C162" s="113" t="s">
        <v>43</v>
      </c>
      <c r="D162" s="113" t="s">
        <v>44</v>
      </c>
      <c r="E162" s="113" t="s">
        <v>45</v>
      </c>
      <c r="F162" s="3" t="s">
        <v>46</v>
      </c>
      <c r="G162" s="3">
        <v>100</v>
      </c>
    </row>
    <row r="163" spans="1:7" ht="17.25">
      <c r="A163" s="114"/>
      <c r="B163" s="114"/>
      <c r="C163" s="114"/>
      <c r="D163" s="114"/>
      <c r="E163" s="114"/>
      <c r="F163" s="3" t="s">
        <v>47</v>
      </c>
      <c r="G163" s="3">
        <v>100</v>
      </c>
    </row>
    <row r="164" spans="1:7" ht="17.25">
      <c r="A164" s="114"/>
      <c r="B164" s="114"/>
      <c r="C164" s="114"/>
      <c r="D164" s="114"/>
      <c r="E164" s="114"/>
      <c r="F164" s="3" t="s">
        <v>48</v>
      </c>
      <c r="G164" s="4"/>
    </row>
    <row r="165" spans="1:7" ht="17.25">
      <c r="A165" s="115"/>
      <c r="B165" s="115"/>
      <c r="C165" s="115"/>
      <c r="D165" s="115"/>
      <c r="E165" s="115"/>
      <c r="F165" s="3" t="s">
        <v>49</v>
      </c>
      <c r="G165" s="4"/>
    </row>
    <row r="166" spans="1:7" ht="17.25">
      <c r="A166" s="5"/>
      <c r="B166" s="116" t="s">
        <v>1157</v>
      </c>
      <c r="C166" s="116" t="s">
        <v>1160</v>
      </c>
      <c r="D166" s="116" t="s">
        <v>52</v>
      </c>
      <c r="E166" s="116" t="s">
        <v>83</v>
      </c>
      <c r="F166" s="3" t="s">
        <v>54</v>
      </c>
      <c r="G166" s="4"/>
    </row>
    <row r="167" spans="1:7" ht="103.5">
      <c r="A167" s="6" t="s">
        <v>1161</v>
      </c>
      <c r="B167" s="117"/>
      <c r="C167" s="117"/>
      <c r="D167" s="117"/>
      <c r="E167" s="117"/>
      <c r="F167" s="3" t="s">
        <v>56</v>
      </c>
      <c r="G167" s="4"/>
    </row>
    <row r="168" spans="1:7" ht="17.25">
      <c r="A168" s="113" t="s">
        <v>41</v>
      </c>
      <c r="B168" s="113" t="s">
        <v>42</v>
      </c>
      <c r="C168" s="113" t="s">
        <v>43</v>
      </c>
      <c r="D168" s="113" t="s">
        <v>44</v>
      </c>
      <c r="E168" s="113" t="s">
        <v>45</v>
      </c>
      <c r="F168" s="3" t="s">
        <v>46</v>
      </c>
      <c r="G168" s="3">
        <v>100</v>
      </c>
    </row>
    <row r="169" spans="1:7" ht="17.25">
      <c r="A169" s="114"/>
      <c r="B169" s="114"/>
      <c r="C169" s="114"/>
      <c r="D169" s="114"/>
      <c r="E169" s="114"/>
      <c r="F169" s="3" t="s">
        <v>47</v>
      </c>
      <c r="G169" s="3">
        <v>0</v>
      </c>
    </row>
    <row r="170" spans="1:7" ht="17.25">
      <c r="A170" s="114"/>
      <c r="B170" s="114"/>
      <c r="C170" s="114"/>
      <c r="D170" s="114"/>
      <c r="E170" s="114"/>
      <c r="F170" s="3" t="s">
        <v>48</v>
      </c>
      <c r="G170" s="3">
        <v>100</v>
      </c>
    </row>
    <row r="171" spans="1:7" ht="17.25">
      <c r="A171" s="115"/>
      <c r="B171" s="115"/>
      <c r="C171" s="115"/>
      <c r="D171" s="115"/>
      <c r="E171" s="115"/>
      <c r="F171" s="3" t="s">
        <v>49</v>
      </c>
      <c r="G171" s="3">
        <v>100</v>
      </c>
    </row>
    <row r="172" spans="1:7" ht="17.25">
      <c r="A172" s="5"/>
      <c r="B172" s="116" t="s">
        <v>1162</v>
      </c>
      <c r="C172" s="116" t="s">
        <v>1163</v>
      </c>
      <c r="D172" s="116" t="s">
        <v>52</v>
      </c>
      <c r="E172" s="116" t="s">
        <v>68</v>
      </c>
      <c r="F172" s="3" t="s">
        <v>54</v>
      </c>
      <c r="G172" s="3">
        <v>0</v>
      </c>
    </row>
    <row r="173" spans="1:7" ht="51.75">
      <c r="A173" s="6" t="s">
        <v>1164</v>
      </c>
      <c r="B173" s="117"/>
      <c r="C173" s="117"/>
      <c r="D173" s="117"/>
      <c r="E173" s="117"/>
      <c r="F173" s="3" t="s">
        <v>56</v>
      </c>
      <c r="G173" s="3">
        <v>0</v>
      </c>
    </row>
    <row r="174" spans="1:7" ht="17.25">
      <c r="A174" s="113" t="s">
        <v>41</v>
      </c>
      <c r="B174" s="113" t="s">
        <v>42</v>
      </c>
      <c r="C174" s="113" t="s">
        <v>43</v>
      </c>
      <c r="D174" s="113" t="s">
        <v>44</v>
      </c>
      <c r="E174" s="113" t="s">
        <v>45</v>
      </c>
      <c r="F174" s="3" t="s">
        <v>46</v>
      </c>
      <c r="G174" s="3">
        <v>67.72</v>
      </c>
    </row>
    <row r="175" spans="1:7" ht="17.25">
      <c r="A175" s="114"/>
      <c r="B175" s="114"/>
      <c r="C175" s="114"/>
      <c r="D175" s="114"/>
      <c r="E175" s="114"/>
      <c r="F175" s="3" t="s">
        <v>47</v>
      </c>
      <c r="G175" s="3">
        <v>67.72</v>
      </c>
    </row>
    <row r="176" spans="1:7" ht="17.25">
      <c r="A176" s="114"/>
      <c r="B176" s="114"/>
      <c r="C176" s="114"/>
      <c r="D176" s="114"/>
      <c r="E176" s="114"/>
      <c r="F176" s="3" t="s">
        <v>48</v>
      </c>
      <c r="G176" s="4"/>
    </row>
    <row r="177" spans="1:7" ht="17.25">
      <c r="A177" s="115"/>
      <c r="B177" s="115"/>
      <c r="C177" s="115"/>
      <c r="D177" s="115"/>
      <c r="E177" s="115"/>
      <c r="F177" s="3" t="s">
        <v>49</v>
      </c>
      <c r="G177" s="4"/>
    </row>
    <row r="178" spans="1:7" ht="17.25">
      <c r="A178" s="5"/>
      <c r="B178" s="116" t="s">
        <v>1162</v>
      </c>
      <c r="C178" s="116" t="s">
        <v>1165</v>
      </c>
      <c r="D178" s="116" t="s">
        <v>52</v>
      </c>
      <c r="E178" s="116" t="s">
        <v>83</v>
      </c>
      <c r="F178" s="3" t="s">
        <v>54</v>
      </c>
      <c r="G178" s="4"/>
    </row>
    <row r="179" spans="1:7" ht="69">
      <c r="A179" s="6" t="s">
        <v>1166</v>
      </c>
      <c r="B179" s="117"/>
      <c r="C179" s="117"/>
      <c r="D179" s="117"/>
      <c r="E179" s="117"/>
      <c r="F179" s="3" t="s">
        <v>56</v>
      </c>
      <c r="G179" s="4"/>
    </row>
    <row r="180" spans="1:7" ht="17.25">
      <c r="A180" s="113" t="s">
        <v>41</v>
      </c>
      <c r="B180" s="113" t="s">
        <v>42</v>
      </c>
      <c r="C180" s="113" t="s">
        <v>43</v>
      </c>
      <c r="D180" s="113" t="s">
        <v>44</v>
      </c>
      <c r="E180" s="113" t="s">
        <v>45</v>
      </c>
      <c r="F180" s="3" t="s">
        <v>46</v>
      </c>
      <c r="G180" s="3">
        <v>100</v>
      </c>
    </row>
    <row r="181" spans="1:7" ht="17.25">
      <c r="A181" s="114"/>
      <c r="B181" s="114"/>
      <c r="C181" s="114"/>
      <c r="D181" s="114"/>
      <c r="E181" s="114"/>
      <c r="F181" s="3" t="s">
        <v>47</v>
      </c>
      <c r="G181" s="3">
        <v>91.52</v>
      </c>
    </row>
    <row r="182" spans="1:7" ht="17.25">
      <c r="A182" s="114"/>
      <c r="B182" s="114"/>
      <c r="C182" s="114"/>
      <c r="D182" s="114"/>
      <c r="E182" s="114"/>
      <c r="F182" s="3" t="s">
        <v>48</v>
      </c>
      <c r="G182" s="3">
        <v>100</v>
      </c>
    </row>
    <row r="183" spans="1:7" ht="17.25">
      <c r="A183" s="115"/>
      <c r="B183" s="115"/>
      <c r="C183" s="115"/>
      <c r="D183" s="115"/>
      <c r="E183" s="115"/>
      <c r="F183" s="3" t="s">
        <v>49</v>
      </c>
      <c r="G183" s="3">
        <v>100</v>
      </c>
    </row>
    <row r="184" spans="1:7" ht="17.25">
      <c r="A184" s="5"/>
      <c r="B184" s="116" t="s">
        <v>1157</v>
      </c>
      <c r="C184" s="116" t="s">
        <v>1167</v>
      </c>
      <c r="D184" s="116" t="s">
        <v>52</v>
      </c>
      <c r="E184" s="116" t="s">
        <v>68</v>
      </c>
      <c r="F184" s="3" t="s">
        <v>54</v>
      </c>
      <c r="G184" s="3">
        <v>85.74</v>
      </c>
    </row>
    <row r="185" spans="1:7" ht="69">
      <c r="A185" s="6" t="s">
        <v>1168</v>
      </c>
      <c r="B185" s="117"/>
      <c r="C185" s="117"/>
      <c r="D185" s="117"/>
      <c r="E185" s="117"/>
      <c r="F185" s="3" t="s">
        <v>56</v>
      </c>
      <c r="G185" s="3">
        <v>85.74</v>
      </c>
    </row>
    <row r="186" spans="1:7" ht="17.25">
      <c r="A186" s="113" t="s">
        <v>41</v>
      </c>
      <c r="B186" s="113" t="s">
        <v>42</v>
      </c>
      <c r="C186" s="113" t="s">
        <v>43</v>
      </c>
      <c r="D186" s="113" t="s">
        <v>44</v>
      </c>
      <c r="E186" s="113" t="s">
        <v>45</v>
      </c>
      <c r="F186" s="3" t="s">
        <v>46</v>
      </c>
      <c r="G186" s="3">
        <v>100</v>
      </c>
    </row>
    <row r="187" spans="1:7" ht="17.25">
      <c r="A187" s="114"/>
      <c r="B187" s="114"/>
      <c r="C187" s="114"/>
      <c r="D187" s="114"/>
      <c r="E187" s="114"/>
      <c r="F187" s="3" t="s">
        <v>47</v>
      </c>
      <c r="G187" s="3">
        <v>0</v>
      </c>
    </row>
    <row r="188" spans="1:7" ht="17.25">
      <c r="A188" s="114"/>
      <c r="B188" s="114"/>
      <c r="C188" s="114"/>
      <c r="D188" s="114"/>
      <c r="E188" s="114"/>
      <c r="F188" s="3" t="s">
        <v>48</v>
      </c>
      <c r="G188" s="3">
        <v>100</v>
      </c>
    </row>
    <row r="189" spans="1:7" ht="17.25">
      <c r="A189" s="115"/>
      <c r="B189" s="115"/>
      <c r="C189" s="115"/>
      <c r="D189" s="115"/>
      <c r="E189" s="115"/>
      <c r="F189" s="3" t="s">
        <v>49</v>
      </c>
      <c r="G189" s="3">
        <v>100</v>
      </c>
    </row>
    <row r="190" spans="1:7" ht="17.25">
      <c r="A190" s="5"/>
      <c r="B190" s="116" t="s">
        <v>1162</v>
      </c>
      <c r="C190" s="116" t="s">
        <v>1169</v>
      </c>
      <c r="D190" s="116" t="s">
        <v>52</v>
      </c>
      <c r="E190" s="116" t="s">
        <v>68</v>
      </c>
      <c r="F190" s="3" t="s">
        <v>54</v>
      </c>
      <c r="G190" s="3">
        <v>0</v>
      </c>
    </row>
    <row r="191" spans="1:7" ht="34.5">
      <c r="A191" s="6" t="s">
        <v>1170</v>
      </c>
      <c r="B191" s="117"/>
      <c r="C191" s="117"/>
      <c r="D191" s="117"/>
      <c r="E191" s="117"/>
      <c r="F191" s="3" t="s">
        <v>56</v>
      </c>
      <c r="G191" s="3">
        <v>0</v>
      </c>
    </row>
    <row r="192" spans="1:7" ht="17.25">
      <c r="A192" s="69" t="s">
        <v>103</v>
      </c>
      <c r="B192" s="70"/>
      <c r="C192" s="70"/>
      <c r="D192" s="70"/>
      <c r="E192" s="70"/>
      <c r="F192" s="70"/>
      <c r="G192" s="71"/>
    </row>
    <row r="193" spans="1:7" ht="17.25">
      <c r="A193" s="124" t="s">
        <v>1114</v>
      </c>
      <c r="B193" s="125"/>
      <c r="C193" s="125"/>
      <c r="D193" s="125"/>
      <c r="E193" s="125"/>
      <c r="F193" s="125"/>
      <c r="G193" s="126"/>
    </row>
    <row r="194" spans="1:7" ht="17.25">
      <c r="A194" s="7" t="s">
        <v>104</v>
      </c>
      <c r="B194" s="118"/>
      <c r="C194" s="119"/>
      <c r="D194" s="119"/>
      <c r="E194" s="119"/>
      <c r="F194" s="119"/>
      <c r="G194" s="120"/>
    </row>
    <row r="195" spans="1:7" ht="17.25">
      <c r="A195" s="7" t="s">
        <v>105</v>
      </c>
      <c r="B195" s="104"/>
      <c r="C195" s="105"/>
      <c r="D195" s="105"/>
      <c r="E195" s="105"/>
      <c r="F195" s="105"/>
      <c r="G195" s="106"/>
    </row>
    <row r="196" spans="1:7" ht="39.950000000000003" customHeight="1">
      <c r="A196" s="7" t="s">
        <v>106</v>
      </c>
      <c r="B196" s="121" t="s">
        <v>107</v>
      </c>
      <c r="C196" s="122"/>
      <c r="D196" s="122"/>
      <c r="E196" s="122"/>
      <c r="F196" s="122"/>
      <c r="G196" s="123"/>
    </row>
    <row r="197" spans="1:7" ht="17.25">
      <c r="A197" s="124" t="s">
        <v>1115</v>
      </c>
      <c r="B197" s="125"/>
      <c r="C197" s="125"/>
      <c r="D197" s="125"/>
      <c r="E197" s="125"/>
      <c r="F197" s="125"/>
      <c r="G197" s="126"/>
    </row>
    <row r="198" spans="1:7" ht="17.25">
      <c r="A198" s="7" t="s">
        <v>104</v>
      </c>
      <c r="B198" s="118"/>
      <c r="C198" s="119"/>
      <c r="D198" s="119"/>
      <c r="E198" s="119"/>
      <c r="F198" s="119"/>
      <c r="G198" s="120"/>
    </row>
    <row r="199" spans="1:7" ht="17.25">
      <c r="A199" s="7" t="s">
        <v>105</v>
      </c>
      <c r="B199" s="104"/>
      <c r="C199" s="105"/>
      <c r="D199" s="105"/>
      <c r="E199" s="105"/>
      <c r="F199" s="105"/>
      <c r="G199" s="106"/>
    </row>
    <row r="200" spans="1:7" ht="39.950000000000003" customHeight="1">
      <c r="A200" s="7" t="s">
        <v>106</v>
      </c>
      <c r="B200" s="121" t="s">
        <v>107</v>
      </c>
      <c r="C200" s="122"/>
      <c r="D200" s="122"/>
      <c r="E200" s="122"/>
      <c r="F200" s="122"/>
      <c r="G200" s="123"/>
    </row>
    <row r="201" spans="1:7" ht="17.25">
      <c r="A201" s="124" t="s">
        <v>1118</v>
      </c>
      <c r="B201" s="125"/>
      <c r="C201" s="125"/>
      <c r="D201" s="125"/>
      <c r="E201" s="125"/>
      <c r="F201" s="125"/>
      <c r="G201" s="126"/>
    </row>
    <row r="202" spans="1:7" ht="17.25">
      <c r="A202" s="7" t="s">
        <v>104</v>
      </c>
      <c r="B202" s="118"/>
      <c r="C202" s="119"/>
      <c r="D202" s="119"/>
      <c r="E202" s="119"/>
      <c r="F202" s="119"/>
      <c r="G202" s="120"/>
    </row>
    <row r="203" spans="1:7" ht="17.25">
      <c r="A203" s="7" t="s">
        <v>105</v>
      </c>
      <c r="B203" s="104"/>
      <c r="C203" s="105"/>
      <c r="D203" s="105"/>
      <c r="E203" s="105"/>
      <c r="F203" s="105"/>
      <c r="G203" s="106"/>
    </row>
    <row r="204" spans="1:7" ht="39.950000000000003" customHeight="1">
      <c r="A204" s="7" t="s">
        <v>106</v>
      </c>
      <c r="B204" s="121" t="s">
        <v>107</v>
      </c>
      <c r="C204" s="122"/>
      <c r="D204" s="122"/>
      <c r="E204" s="122"/>
      <c r="F204" s="122"/>
      <c r="G204" s="123"/>
    </row>
    <row r="205" spans="1:7" ht="17.25">
      <c r="A205" s="124" t="s">
        <v>1120</v>
      </c>
      <c r="B205" s="125"/>
      <c r="C205" s="125"/>
      <c r="D205" s="125"/>
      <c r="E205" s="125"/>
      <c r="F205" s="125"/>
      <c r="G205" s="126"/>
    </row>
    <row r="206" spans="1:7" ht="17.25">
      <c r="A206" s="7" t="s">
        <v>104</v>
      </c>
      <c r="B206" s="118"/>
      <c r="C206" s="119"/>
      <c r="D206" s="119"/>
      <c r="E206" s="119"/>
      <c r="F206" s="119"/>
      <c r="G206" s="120"/>
    </row>
    <row r="207" spans="1:7" ht="17.25">
      <c r="A207" s="7" t="s">
        <v>105</v>
      </c>
      <c r="B207" s="104"/>
      <c r="C207" s="105"/>
      <c r="D207" s="105"/>
      <c r="E207" s="105"/>
      <c r="F207" s="105"/>
      <c r="G207" s="106"/>
    </row>
    <row r="208" spans="1:7" ht="39.950000000000003" customHeight="1">
      <c r="A208" s="7" t="s">
        <v>106</v>
      </c>
      <c r="B208" s="121" t="s">
        <v>107</v>
      </c>
      <c r="C208" s="122"/>
      <c r="D208" s="122"/>
      <c r="E208" s="122"/>
      <c r="F208" s="122"/>
      <c r="G208" s="123"/>
    </row>
    <row r="209" spans="1:7" ht="17.25">
      <c r="A209" s="124" t="s">
        <v>1123</v>
      </c>
      <c r="B209" s="125"/>
      <c r="C209" s="125"/>
      <c r="D209" s="125"/>
      <c r="E209" s="125"/>
      <c r="F209" s="125"/>
      <c r="G209" s="126"/>
    </row>
    <row r="210" spans="1:7" ht="39.950000000000003" customHeight="1">
      <c r="A210" s="7" t="s">
        <v>104</v>
      </c>
      <c r="B210" s="104" t="s">
        <v>1171</v>
      </c>
      <c r="C210" s="105"/>
      <c r="D210" s="105"/>
      <c r="E210" s="105"/>
      <c r="F210" s="105"/>
      <c r="G210" s="106"/>
    </row>
    <row r="211" spans="1:7" ht="39.950000000000003" customHeight="1">
      <c r="A211" s="7" t="s">
        <v>105</v>
      </c>
      <c r="B211" s="104" t="s">
        <v>1172</v>
      </c>
      <c r="C211" s="105"/>
      <c r="D211" s="105"/>
      <c r="E211" s="105"/>
      <c r="F211" s="105"/>
      <c r="G211" s="106"/>
    </row>
    <row r="212" spans="1:7" ht="39.950000000000003" customHeight="1">
      <c r="A212" s="7" t="s">
        <v>106</v>
      </c>
      <c r="B212" s="121" t="s">
        <v>107</v>
      </c>
      <c r="C212" s="122"/>
      <c r="D212" s="122"/>
      <c r="E212" s="122"/>
      <c r="F212" s="122"/>
      <c r="G212" s="123"/>
    </row>
    <row r="213" spans="1:7" ht="17.25">
      <c r="A213" s="124" t="s">
        <v>1125</v>
      </c>
      <c r="B213" s="125"/>
      <c r="C213" s="125"/>
      <c r="D213" s="125"/>
      <c r="E213" s="125"/>
      <c r="F213" s="125"/>
      <c r="G213" s="126"/>
    </row>
    <row r="214" spans="1:7" ht="39.950000000000003" customHeight="1">
      <c r="A214" s="7" t="s">
        <v>104</v>
      </c>
      <c r="B214" s="104" t="s">
        <v>1173</v>
      </c>
      <c r="C214" s="105"/>
      <c r="D214" s="105"/>
      <c r="E214" s="105"/>
      <c r="F214" s="105"/>
      <c r="G214" s="106"/>
    </row>
    <row r="215" spans="1:7" ht="39.950000000000003" customHeight="1">
      <c r="A215" s="7" t="s">
        <v>105</v>
      </c>
      <c r="B215" s="104" t="s">
        <v>1172</v>
      </c>
      <c r="C215" s="105"/>
      <c r="D215" s="105"/>
      <c r="E215" s="105"/>
      <c r="F215" s="105"/>
      <c r="G215" s="106"/>
    </row>
    <row r="216" spans="1:7" ht="39.950000000000003" customHeight="1">
      <c r="A216" s="7" t="s">
        <v>106</v>
      </c>
      <c r="B216" s="121" t="s">
        <v>107</v>
      </c>
      <c r="C216" s="122"/>
      <c r="D216" s="122"/>
      <c r="E216" s="122"/>
      <c r="F216" s="122"/>
      <c r="G216" s="123"/>
    </row>
    <row r="217" spans="1:7" ht="17.25">
      <c r="A217" s="124" t="s">
        <v>1128</v>
      </c>
      <c r="B217" s="125"/>
      <c r="C217" s="125"/>
      <c r="D217" s="125"/>
      <c r="E217" s="125"/>
      <c r="F217" s="125"/>
      <c r="G217" s="126"/>
    </row>
    <row r="218" spans="1:7" ht="17.25">
      <c r="A218" s="7" t="s">
        <v>104</v>
      </c>
      <c r="B218" s="118"/>
      <c r="C218" s="119"/>
      <c r="D218" s="119"/>
      <c r="E218" s="119"/>
      <c r="F218" s="119"/>
      <c r="G218" s="120"/>
    </row>
    <row r="219" spans="1:7" ht="17.25">
      <c r="A219" s="7" t="s">
        <v>105</v>
      </c>
      <c r="B219" s="104"/>
      <c r="C219" s="105"/>
      <c r="D219" s="105"/>
      <c r="E219" s="105"/>
      <c r="F219" s="105"/>
      <c r="G219" s="106"/>
    </row>
    <row r="220" spans="1:7" ht="39.950000000000003" customHeight="1">
      <c r="A220" s="7" t="s">
        <v>106</v>
      </c>
      <c r="B220" s="121" t="s">
        <v>107</v>
      </c>
      <c r="C220" s="122"/>
      <c r="D220" s="122"/>
      <c r="E220" s="122"/>
      <c r="F220" s="122"/>
      <c r="G220" s="123"/>
    </row>
    <row r="221" spans="1:7" ht="17.25">
      <c r="A221" s="124" t="s">
        <v>1130</v>
      </c>
      <c r="B221" s="125"/>
      <c r="C221" s="125"/>
      <c r="D221" s="125"/>
      <c r="E221" s="125"/>
      <c r="F221" s="125"/>
      <c r="G221" s="126"/>
    </row>
    <row r="222" spans="1:7" ht="39.950000000000003" customHeight="1">
      <c r="A222" s="7" t="s">
        <v>104</v>
      </c>
      <c r="B222" s="104" t="s">
        <v>1174</v>
      </c>
      <c r="C222" s="105"/>
      <c r="D222" s="105"/>
      <c r="E222" s="105"/>
      <c r="F222" s="105"/>
      <c r="G222" s="106"/>
    </row>
    <row r="223" spans="1:7" ht="39.950000000000003" customHeight="1">
      <c r="A223" s="7" t="s">
        <v>105</v>
      </c>
      <c r="B223" s="104" t="s">
        <v>1172</v>
      </c>
      <c r="C223" s="105"/>
      <c r="D223" s="105"/>
      <c r="E223" s="105"/>
      <c r="F223" s="105"/>
      <c r="G223" s="106"/>
    </row>
    <row r="224" spans="1:7" ht="39.950000000000003" customHeight="1">
      <c r="A224" s="7" t="s">
        <v>106</v>
      </c>
      <c r="B224" s="121" t="s">
        <v>107</v>
      </c>
      <c r="C224" s="122"/>
      <c r="D224" s="122"/>
      <c r="E224" s="122"/>
      <c r="F224" s="122"/>
      <c r="G224" s="123"/>
    </row>
    <row r="225" spans="1:7" ht="17.25">
      <c r="A225" s="124" t="s">
        <v>1132</v>
      </c>
      <c r="B225" s="125"/>
      <c r="C225" s="125"/>
      <c r="D225" s="125"/>
      <c r="E225" s="125"/>
      <c r="F225" s="125"/>
      <c r="G225" s="126"/>
    </row>
    <row r="226" spans="1:7" ht="39.950000000000003" customHeight="1">
      <c r="A226" s="136" t="s">
        <v>104</v>
      </c>
      <c r="B226" s="139" t="s">
        <v>1175</v>
      </c>
      <c r="C226" s="140"/>
      <c r="D226" s="140"/>
      <c r="E226" s="140"/>
      <c r="F226" s="140"/>
      <c r="G226" s="141"/>
    </row>
    <row r="227" spans="1:7" ht="39.950000000000003" customHeight="1">
      <c r="A227" s="138"/>
      <c r="B227" s="148" t="s">
        <v>1176</v>
      </c>
      <c r="C227" s="149"/>
      <c r="D227" s="149"/>
      <c r="E227" s="149"/>
      <c r="F227" s="149"/>
      <c r="G227" s="150"/>
    </row>
    <row r="228" spans="1:7" ht="39.950000000000003" customHeight="1">
      <c r="A228" s="7" t="s">
        <v>105</v>
      </c>
      <c r="B228" s="104" t="s">
        <v>1177</v>
      </c>
      <c r="C228" s="105"/>
      <c r="D228" s="105"/>
      <c r="E228" s="105"/>
      <c r="F228" s="105"/>
      <c r="G228" s="106"/>
    </row>
    <row r="229" spans="1:7" ht="39.950000000000003" customHeight="1">
      <c r="A229" s="7" t="s">
        <v>106</v>
      </c>
      <c r="B229" s="121" t="s">
        <v>107</v>
      </c>
      <c r="C229" s="122"/>
      <c r="D229" s="122"/>
      <c r="E229" s="122"/>
      <c r="F229" s="122"/>
      <c r="G229" s="123"/>
    </row>
    <row r="230" spans="1:7" ht="17.25">
      <c r="A230" s="124" t="s">
        <v>1134</v>
      </c>
      <c r="B230" s="125"/>
      <c r="C230" s="125"/>
      <c r="D230" s="125"/>
      <c r="E230" s="125"/>
      <c r="F230" s="125"/>
      <c r="G230" s="126"/>
    </row>
    <row r="231" spans="1:7" ht="39.950000000000003" customHeight="1">
      <c r="A231" s="7" t="s">
        <v>104</v>
      </c>
      <c r="B231" s="104" t="s">
        <v>1178</v>
      </c>
      <c r="C231" s="105"/>
      <c r="D231" s="105"/>
      <c r="E231" s="105"/>
      <c r="F231" s="105"/>
      <c r="G231" s="106"/>
    </row>
    <row r="232" spans="1:7" ht="39.950000000000003" customHeight="1">
      <c r="A232" s="7" t="s">
        <v>105</v>
      </c>
      <c r="B232" s="104" t="s">
        <v>1179</v>
      </c>
      <c r="C232" s="105"/>
      <c r="D232" s="105"/>
      <c r="E232" s="105"/>
      <c r="F232" s="105"/>
      <c r="G232" s="106"/>
    </row>
    <row r="233" spans="1:7" ht="39.950000000000003" customHeight="1">
      <c r="A233" s="7" t="s">
        <v>106</v>
      </c>
      <c r="B233" s="121" t="s">
        <v>107</v>
      </c>
      <c r="C233" s="122"/>
      <c r="D233" s="122"/>
      <c r="E233" s="122"/>
      <c r="F233" s="122"/>
      <c r="G233" s="123"/>
    </row>
    <row r="234" spans="1:7" ht="17.25">
      <c r="A234" s="124" t="s">
        <v>1136</v>
      </c>
      <c r="B234" s="125"/>
      <c r="C234" s="125"/>
      <c r="D234" s="125"/>
      <c r="E234" s="125"/>
      <c r="F234" s="125"/>
      <c r="G234" s="126"/>
    </row>
    <row r="235" spans="1:7" ht="17.25">
      <c r="A235" s="7" t="s">
        <v>104</v>
      </c>
      <c r="B235" s="118"/>
      <c r="C235" s="119"/>
      <c r="D235" s="119"/>
      <c r="E235" s="119"/>
      <c r="F235" s="119"/>
      <c r="G235" s="120"/>
    </row>
    <row r="236" spans="1:7" ht="17.25">
      <c r="A236" s="7" t="s">
        <v>105</v>
      </c>
      <c r="B236" s="104"/>
      <c r="C236" s="105"/>
      <c r="D236" s="105"/>
      <c r="E236" s="105"/>
      <c r="F236" s="105"/>
      <c r="G236" s="106"/>
    </row>
    <row r="237" spans="1:7" ht="39.950000000000003" customHeight="1">
      <c r="A237" s="7" t="s">
        <v>106</v>
      </c>
      <c r="B237" s="121" t="s">
        <v>107</v>
      </c>
      <c r="C237" s="122"/>
      <c r="D237" s="122"/>
      <c r="E237" s="122"/>
      <c r="F237" s="122"/>
      <c r="G237" s="123"/>
    </row>
    <row r="238" spans="1:7" ht="17.25">
      <c r="A238" s="124" t="s">
        <v>1138</v>
      </c>
      <c r="B238" s="125"/>
      <c r="C238" s="125"/>
      <c r="D238" s="125"/>
      <c r="E238" s="125"/>
      <c r="F238" s="125"/>
      <c r="G238" s="126"/>
    </row>
    <row r="239" spans="1:7" ht="39.950000000000003" customHeight="1">
      <c r="A239" s="7" t="s">
        <v>104</v>
      </c>
      <c r="B239" s="104" t="s">
        <v>1180</v>
      </c>
      <c r="C239" s="105"/>
      <c r="D239" s="105"/>
      <c r="E239" s="105"/>
      <c r="F239" s="105"/>
      <c r="G239" s="106"/>
    </row>
    <row r="240" spans="1:7" ht="39.950000000000003" customHeight="1">
      <c r="A240" s="7" t="s">
        <v>105</v>
      </c>
      <c r="B240" s="104" t="s">
        <v>1181</v>
      </c>
      <c r="C240" s="105"/>
      <c r="D240" s="105"/>
      <c r="E240" s="105"/>
      <c r="F240" s="105"/>
      <c r="G240" s="106"/>
    </row>
    <row r="241" spans="1:7" ht="39.950000000000003" customHeight="1">
      <c r="A241" s="7" t="s">
        <v>106</v>
      </c>
      <c r="B241" s="121" t="s">
        <v>107</v>
      </c>
      <c r="C241" s="122"/>
      <c r="D241" s="122"/>
      <c r="E241" s="122"/>
      <c r="F241" s="122"/>
      <c r="G241" s="123"/>
    </row>
    <row r="242" spans="1:7" ht="17.25">
      <c r="A242" s="124" t="s">
        <v>1140</v>
      </c>
      <c r="B242" s="125"/>
      <c r="C242" s="125"/>
      <c r="D242" s="125"/>
      <c r="E242" s="125"/>
      <c r="F242" s="125"/>
      <c r="G242" s="126"/>
    </row>
    <row r="243" spans="1:7" ht="39.950000000000003" customHeight="1">
      <c r="A243" s="7" t="s">
        <v>104</v>
      </c>
      <c r="B243" s="104" t="s">
        <v>1182</v>
      </c>
      <c r="C243" s="105"/>
      <c r="D243" s="105"/>
      <c r="E243" s="105"/>
      <c r="F243" s="105"/>
      <c r="G243" s="106"/>
    </row>
    <row r="244" spans="1:7" ht="39.950000000000003" customHeight="1">
      <c r="A244" s="7" t="s">
        <v>105</v>
      </c>
      <c r="B244" s="104" t="s">
        <v>1172</v>
      </c>
      <c r="C244" s="105"/>
      <c r="D244" s="105"/>
      <c r="E244" s="105"/>
      <c r="F244" s="105"/>
      <c r="G244" s="106"/>
    </row>
    <row r="245" spans="1:7" ht="39.950000000000003" customHeight="1">
      <c r="A245" s="7" t="s">
        <v>106</v>
      </c>
      <c r="B245" s="121" t="s">
        <v>107</v>
      </c>
      <c r="C245" s="122"/>
      <c r="D245" s="122"/>
      <c r="E245" s="122"/>
      <c r="F245" s="122"/>
      <c r="G245" s="123"/>
    </row>
    <row r="246" spans="1:7" ht="17.25">
      <c r="A246" s="124" t="s">
        <v>1142</v>
      </c>
      <c r="B246" s="125"/>
      <c r="C246" s="125"/>
      <c r="D246" s="125"/>
      <c r="E246" s="125"/>
      <c r="F246" s="125"/>
      <c r="G246" s="126"/>
    </row>
    <row r="247" spans="1:7" ht="39.950000000000003" customHeight="1">
      <c r="A247" s="7" t="s">
        <v>104</v>
      </c>
      <c r="B247" s="104" t="s">
        <v>1183</v>
      </c>
      <c r="C247" s="105"/>
      <c r="D247" s="105"/>
      <c r="E247" s="105"/>
      <c r="F247" s="105"/>
      <c r="G247" s="106"/>
    </row>
    <row r="248" spans="1:7" ht="39.950000000000003" customHeight="1">
      <c r="A248" s="7" t="s">
        <v>105</v>
      </c>
      <c r="B248" s="104" t="s">
        <v>1184</v>
      </c>
      <c r="C248" s="105"/>
      <c r="D248" s="105"/>
      <c r="E248" s="105"/>
      <c r="F248" s="105"/>
      <c r="G248" s="106"/>
    </row>
    <row r="249" spans="1:7" ht="39.950000000000003" customHeight="1">
      <c r="A249" s="7" t="s">
        <v>106</v>
      </c>
      <c r="B249" s="121" t="s">
        <v>107</v>
      </c>
      <c r="C249" s="122"/>
      <c r="D249" s="122"/>
      <c r="E249" s="122"/>
      <c r="F249" s="122"/>
      <c r="G249" s="123"/>
    </row>
    <row r="250" spans="1:7" ht="17.25">
      <c r="A250" s="124" t="s">
        <v>1144</v>
      </c>
      <c r="B250" s="125"/>
      <c r="C250" s="125"/>
      <c r="D250" s="125"/>
      <c r="E250" s="125"/>
      <c r="F250" s="125"/>
      <c r="G250" s="126"/>
    </row>
    <row r="251" spans="1:7" ht="17.25">
      <c r="A251" s="7" t="s">
        <v>104</v>
      </c>
      <c r="B251" s="118"/>
      <c r="C251" s="119"/>
      <c r="D251" s="119"/>
      <c r="E251" s="119"/>
      <c r="F251" s="119"/>
      <c r="G251" s="120"/>
    </row>
    <row r="252" spans="1:7" ht="17.25">
      <c r="A252" s="7" t="s">
        <v>105</v>
      </c>
      <c r="B252" s="104"/>
      <c r="C252" s="105"/>
      <c r="D252" s="105"/>
      <c r="E252" s="105"/>
      <c r="F252" s="105"/>
      <c r="G252" s="106"/>
    </row>
    <row r="253" spans="1:7" ht="39.950000000000003" customHeight="1">
      <c r="A253" s="7" t="s">
        <v>106</v>
      </c>
      <c r="B253" s="121" t="s">
        <v>107</v>
      </c>
      <c r="C253" s="122"/>
      <c r="D253" s="122"/>
      <c r="E253" s="122"/>
      <c r="F253" s="122"/>
      <c r="G253" s="123"/>
    </row>
    <row r="254" spans="1:7" ht="17.25">
      <c r="A254" s="124" t="s">
        <v>1146</v>
      </c>
      <c r="B254" s="125"/>
      <c r="C254" s="125"/>
      <c r="D254" s="125"/>
      <c r="E254" s="125"/>
      <c r="F254" s="125"/>
      <c r="G254" s="126"/>
    </row>
    <row r="255" spans="1:7" ht="39.950000000000003" customHeight="1">
      <c r="A255" s="7" t="s">
        <v>104</v>
      </c>
      <c r="B255" s="104" t="s">
        <v>1185</v>
      </c>
      <c r="C255" s="105"/>
      <c r="D255" s="105"/>
      <c r="E255" s="105"/>
      <c r="F255" s="105"/>
      <c r="G255" s="106"/>
    </row>
    <row r="256" spans="1:7" ht="39.950000000000003" customHeight="1">
      <c r="A256" s="7" t="s">
        <v>105</v>
      </c>
      <c r="B256" s="104" t="s">
        <v>1172</v>
      </c>
      <c r="C256" s="105"/>
      <c r="D256" s="105"/>
      <c r="E256" s="105"/>
      <c r="F256" s="105"/>
      <c r="G256" s="106"/>
    </row>
    <row r="257" spans="1:7" ht="39.950000000000003" customHeight="1">
      <c r="A257" s="7" t="s">
        <v>106</v>
      </c>
      <c r="B257" s="121" t="s">
        <v>107</v>
      </c>
      <c r="C257" s="122"/>
      <c r="D257" s="122"/>
      <c r="E257" s="122"/>
      <c r="F257" s="122"/>
      <c r="G257" s="123"/>
    </row>
    <row r="258" spans="1:7" ht="17.25">
      <c r="A258" s="124" t="s">
        <v>1148</v>
      </c>
      <c r="B258" s="125"/>
      <c r="C258" s="125"/>
      <c r="D258" s="125"/>
      <c r="E258" s="125"/>
      <c r="F258" s="125"/>
      <c r="G258" s="126"/>
    </row>
    <row r="259" spans="1:7" ht="39.950000000000003" customHeight="1">
      <c r="A259" s="7" t="s">
        <v>104</v>
      </c>
      <c r="B259" s="104" t="s">
        <v>1186</v>
      </c>
      <c r="C259" s="105"/>
      <c r="D259" s="105"/>
      <c r="E259" s="105"/>
      <c r="F259" s="105"/>
      <c r="G259" s="106"/>
    </row>
    <row r="260" spans="1:7" ht="39.950000000000003" customHeight="1">
      <c r="A260" s="7" t="s">
        <v>105</v>
      </c>
      <c r="B260" s="104" t="s">
        <v>1187</v>
      </c>
      <c r="C260" s="105"/>
      <c r="D260" s="105"/>
      <c r="E260" s="105"/>
      <c r="F260" s="105"/>
      <c r="G260" s="106"/>
    </row>
    <row r="261" spans="1:7" ht="39.950000000000003" customHeight="1">
      <c r="A261" s="7" t="s">
        <v>106</v>
      </c>
      <c r="B261" s="121" t="s">
        <v>107</v>
      </c>
      <c r="C261" s="122"/>
      <c r="D261" s="122"/>
      <c r="E261" s="122"/>
      <c r="F261" s="122"/>
      <c r="G261" s="123"/>
    </row>
    <row r="262" spans="1:7" ht="17.25">
      <c r="A262" s="124" t="s">
        <v>1150</v>
      </c>
      <c r="B262" s="125"/>
      <c r="C262" s="125"/>
      <c r="D262" s="125"/>
      <c r="E262" s="125"/>
      <c r="F262" s="125"/>
      <c r="G262" s="126"/>
    </row>
    <row r="263" spans="1:7" ht="17.25">
      <c r="A263" s="7" t="s">
        <v>104</v>
      </c>
      <c r="B263" s="118"/>
      <c r="C263" s="119"/>
      <c r="D263" s="119"/>
      <c r="E263" s="119"/>
      <c r="F263" s="119"/>
      <c r="G263" s="120"/>
    </row>
    <row r="264" spans="1:7" ht="17.25">
      <c r="A264" s="7" t="s">
        <v>105</v>
      </c>
      <c r="B264" s="104"/>
      <c r="C264" s="105"/>
      <c r="D264" s="105"/>
      <c r="E264" s="105"/>
      <c r="F264" s="105"/>
      <c r="G264" s="106"/>
    </row>
    <row r="265" spans="1:7" ht="39.950000000000003" customHeight="1">
      <c r="A265" s="7" t="s">
        <v>106</v>
      </c>
      <c r="B265" s="121" t="s">
        <v>107</v>
      </c>
      <c r="C265" s="122"/>
      <c r="D265" s="122"/>
      <c r="E265" s="122"/>
      <c r="F265" s="122"/>
      <c r="G265" s="123"/>
    </row>
    <row r="266" spans="1:7" ht="17.25">
      <c r="A266" s="124" t="s">
        <v>1153</v>
      </c>
      <c r="B266" s="125"/>
      <c r="C266" s="125"/>
      <c r="D266" s="125"/>
      <c r="E266" s="125"/>
      <c r="F266" s="125"/>
      <c r="G266" s="126"/>
    </row>
    <row r="267" spans="1:7" ht="17.25">
      <c r="A267" s="7" t="s">
        <v>104</v>
      </c>
      <c r="B267" s="118"/>
      <c r="C267" s="119"/>
      <c r="D267" s="119"/>
      <c r="E267" s="119"/>
      <c r="F267" s="119"/>
      <c r="G267" s="120"/>
    </row>
    <row r="268" spans="1:7" ht="17.25">
      <c r="A268" s="7" t="s">
        <v>105</v>
      </c>
      <c r="B268" s="104"/>
      <c r="C268" s="105"/>
      <c r="D268" s="105"/>
      <c r="E268" s="105"/>
      <c r="F268" s="105"/>
      <c r="G268" s="106"/>
    </row>
    <row r="269" spans="1:7" ht="39.950000000000003" customHeight="1">
      <c r="A269" s="7" t="s">
        <v>106</v>
      </c>
      <c r="B269" s="121" t="s">
        <v>107</v>
      </c>
      <c r="C269" s="122"/>
      <c r="D269" s="122"/>
      <c r="E269" s="122"/>
      <c r="F269" s="122"/>
      <c r="G269" s="123"/>
    </row>
    <row r="270" spans="1:7" ht="17.25">
      <c r="A270" s="124" t="s">
        <v>1156</v>
      </c>
      <c r="B270" s="125"/>
      <c r="C270" s="125"/>
      <c r="D270" s="125"/>
      <c r="E270" s="125"/>
      <c r="F270" s="125"/>
      <c r="G270" s="126"/>
    </row>
    <row r="271" spans="1:7" ht="39.950000000000003" customHeight="1">
      <c r="A271" s="136" t="s">
        <v>104</v>
      </c>
      <c r="B271" s="139" t="s">
        <v>1188</v>
      </c>
      <c r="C271" s="140"/>
      <c r="D271" s="140"/>
      <c r="E271" s="140"/>
      <c r="F271" s="140"/>
      <c r="G271" s="141"/>
    </row>
    <row r="272" spans="1:7" ht="39.950000000000003" customHeight="1">
      <c r="A272" s="138"/>
      <c r="B272" s="148" t="s">
        <v>1189</v>
      </c>
      <c r="C272" s="149"/>
      <c r="D272" s="149"/>
      <c r="E272" s="149"/>
      <c r="F272" s="149"/>
      <c r="G272" s="150"/>
    </row>
    <row r="273" spans="1:7" ht="39.950000000000003" customHeight="1">
      <c r="A273" s="7" t="s">
        <v>105</v>
      </c>
      <c r="B273" s="104" t="s">
        <v>1190</v>
      </c>
      <c r="C273" s="105"/>
      <c r="D273" s="105"/>
      <c r="E273" s="105"/>
      <c r="F273" s="105"/>
      <c r="G273" s="106"/>
    </row>
    <row r="274" spans="1:7" ht="39.950000000000003" customHeight="1">
      <c r="A274" s="7" t="s">
        <v>106</v>
      </c>
      <c r="B274" s="121" t="s">
        <v>107</v>
      </c>
      <c r="C274" s="122"/>
      <c r="D274" s="122"/>
      <c r="E274" s="122"/>
      <c r="F274" s="122"/>
      <c r="G274" s="123"/>
    </row>
    <row r="275" spans="1:7" ht="17.25">
      <c r="A275" s="124" t="s">
        <v>1159</v>
      </c>
      <c r="B275" s="125"/>
      <c r="C275" s="125"/>
      <c r="D275" s="125"/>
      <c r="E275" s="125"/>
      <c r="F275" s="125"/>
      <c r="G275" s="126"/>
    </row>
    <row r="276" spans="1:7" ht="17.25">
      <c r="A276" s="7" t="s">
        <v>104</v>
      </c>
      <c r="B276" s="118"/>
      <c r="C276" s="119"/>
      <c r="D276" s="119"/>
      <c r="E276" s="119"/>
      <c r="F276" s="119"/>
      <c r="G276" s="120"/>
    </row>
    <row r="277" spans="1:7" ht="17.25">
      <c r="A277" s="7" t="s">
        <v>105</v>
      </c>
      <c r="B277" s="104"/>
      <c r="C277" s="105"/>
      <c r="D277" s="105"/>
      <c r="E277" s="105"/>
      <c r="F277" s="105"/>
      <c r="G277" s="106"/>
    </row>
    <row r="278" spans="1:7" ht="39.950000000000003" customHeight="1">
      <c r="A278" s="7" t="s">
        <v>106</v>
      </c>
      <c r="B278" s="121" t="s">
        <v>107</v>
      </c>
      <c r="C278" s="122"/>
      <c r="D278" s="122"/>
      <c r="E278" s="122"/>
      <c r="F278" s="122"/>
      <c r="G278" s="123"/>
    </row>
    <row r="279" spans="1:7" ht="17.25">
      <c r="A279" s="124" t="s">
        <v>1161</v>
      </c>
      <c r="B279" s="125"/>
      <c r="C279" s="125"/>
      <c r="D279" s="125"/>
      <c r="E279" s="125"/>
      <c r="F279" s="125"/>
      <c r="G279" s="126"/>
    </row>
    <row r="280" spans="1:7" ht="17.25">
      <c r="A280" s="7" t="s">
        <v>104</v>
      </c>
      <c r="B280" s="118"/>
      <c r="C280" s="119"/>
      <c r="D280" s="119"/>
      <c r="E280" s="119"/>
      <c r="F280" s="119"/>
      <c r="G280" s="120"/>
    </row>
    <row r="281" spans="1:7" ht="17.25">
      <c r="A281" s="7" t="s">
        <v>105</v>
      </c>
      <c r="B281" s="104"/>
      <c r="C281" s="105"/>
      <c r="D281" s="105"/>
      <c r="E281" s="105"/>
      <c r="F281" s="105"/>
      <c r="G281" s="106"/>
    </row>
    <row r="282" spans="1:7" ht="39.950000000000003" customHeight="1">
      <c r="A282" s="7" t="s">
        <v>106</v>
      </c>
      <c r="B282" s="121" t="s">
        <v>107</v>
      </c>
      <c r="C282" s="122"/>
      <c r="D282" s="122"/>
      <c r="E282" s="122"/>
      <c r="F282" s="122"/>
      <c r="G282" s="123"/>
    </row>
    <row r="283" spans="1:7" ht="17.25">
      <c r="A283" s="124" t="s">
        <v>1164</v>
      </c>
      <c r="B283" s="125"/>
      <c r="C283" s="125"/>
      <c r="D283" s="125"/>
      <c r="E283" s="125"/>
      <c r="F283" s="125"/>
      <c r="G283" s="126"/>
    </row>
    <row r="284" spans="1:7" ht="39.950000000000003" customHeight="1">
      <c r="A284" s="136" t="s">
        <v>104</v>
      </c>
      <c r="B284" s="139" t="s">
        <v>1191</v>
      </c>
      <c r="C284" s="140"/>
      <c r="D284" s="140"/>
      <c r="E284" s="140"/>
      <c r="F284" s="140"/>
      <c r="G284" s="141"/>
    </row>
    <row r="285" spans="1:7" ht="39.950000000000003" customHeight="1">
      <c r="A285" s="138"/>
      <c r="B285" s="148" t="s">
        <v>1189</v>
      </c>
      <c r="C285" s="149"/>
      <c r="D285" s="149"/>
      <c r="E285" s="149"/>
      <c r="F285" s="149"/>
      <c r="G285" s="150"/>
    </row>
    <row r="286" spans="1:7" ht="39.950000000000003" customHeight="1">
      <c r="A286" s="7" t="s">
        <v>105</v>
      </c>
      <c r="B286" s="104" t="s">
        <v>1192</v>
      </c>
      <c r="C286" s="105"/>
      <c r="D286" s="105"/>
      <c r="E286" s="105"/>
      <c r="F286" s="105"/>
      <c r="G286" s="106"/>
    </row>
    <row r="287" spans="1:7" ht="39.950000000000003" customHeight="1">
      <c r="A287" s="7" t="s">
        <v>106</v>
      </c>
      <c r="B287" s="121" t="s">
        <v>107</v>
      </c>
      <c r="C287" s="122"/>
      <c r="D287" s="122"/>
      <c r="E287" s="122"/>
      <c r="F287" s="122"/>
      <c r="G287" s="123"/>
    </row>
    <row r="288" spans="1:7" ht="17.25">
      <c r="A288" s="124" t="s">
        <v>1166</v>
      </c>
      <c r="B288" s="125"/>
      <c r="C288" s="125"/>
      <c r="D288" s="125"/>
      <c r="E288" s="125"/>
      <c r="F288" s="125"/>
      <c r="G288" s="126"/>
    </row>
    <row r="289" spans="1:7" ht="17.25">
      <c r="A289" s="7" t="s">
        <v>104</v>
      </c>
      <c r="B289" s="118"/>
      <c r="C289" s="119"/>
      <c r="D289" s="119"/>
      <c r="E289" s="119"/>
      <c r="F289" s="119"/>
      <c r="G289" s="120"/>
    </row>
    <row r="290" spans="1:7" ht="17.25">
      <c r="A290" s="7" t="s">
        <v>105</v>
      </c>
      <c r="B290" s="104"/>
      <c r="C290" s="105"/>
      <c r="D290" s="105"/>
      <c r="E290" s="105"/>
      <c r="F290" s="105"/>
      <c r="G290" s="106"/>
    </row>
    <row r="291" spans="1:7" ht="39.950000000000003" customHeight="1">
      <c r="A291" s="7" t="s">
        <v>106</v>
      </c>
      <c r="B291" s="121" t="s">
        <v>107</v>
      </c>
      <c r="C291" s="122"/>
      <c r="D291" s="122"/>
      <c r="E291" s="122"/>
      <c r="F291" s="122"/>
      <c r="G291" s="123"/>
    </row>
    <row r="292" spans="1:7" ht="17.25">
      <c r="A292" s="124" t="s">
        <v>1168</v>
      </c>
      <c r="B292" s="125"/>
      <c r="C292" s="125"/>
      <c r="D292" s="125"/>
      <c r="E292" s="125"/>
      <c r="F292" s="125"/>
      <c r="G292" s="126"/>
    </row>
    <row r="293" spans="1:7" ht="39.950000000000003" customHeight="1">
      <c r="A293" s="136" t="s">
        <v>104</v>
      </c>
      <c r="B293" s="139" t="s">
        <v>1193</v>
      </c>
      <c r="C293" s="140"/>
      <c r="D293" s="140"/>
      <c r="E293" s="140"/>
      <c r="F293" s="140"/>
      <c r="G293" s="141"/>
    </row>
    <row r="294" spans="1:7" ht="39.950000000000003" customHeight="1">
      <c r="A294" s="138"/>
      <c r="B294" s="148" t="s">
        <v>1189</v>
      </c>
      <c r="C294" s="149"/>
      <c r="D294" s="149"/>
      <c r="E294" s="149"/>
      <c r="F294" s="149"/>
      <c r="G294" s="150"/>
    </row>
    <row r="295" spans="1:7" ht="39.950000000000003" customHeight="1">
      <c r="A295" s="7" t="s">
        <v>105</v>
      </c>
      <c r="B295" s="104" t="s">
        <v>1194</v>
      </c>
      <c r="C295" s="105"/>
      <c r="D295" s="105"/>
      <c r="E295" s="105"/>
      <c r="F295" s="105"/>
      <c r="G295" s="106"/>
    </row>
    <row r="296" spans="1:7" ht="39.950000000000003" customHeight="1">
      <c r="A296" s="7" t="s">
        <v>106</v>
      </c>
      <c r="B296" s="121" t="s">
        <v>107</v>
      </c>
      <c r="C296" s="122"/>
      <c r="D296" s="122"/>
      <c r="E296" s="122"/>
      <c r="F296" s="122"/>
      <c r="G296" s="123"/>
    </row>
    <row r="297" spans="1:7" ht="17.25">
      <c r="A297" s="124" t="s">
        <v>1170</v>
      </c>
      <c r="B297" s="125"/>
      <c r="C297" s="125"/>
      <c r="D297" s="125"/>
      <c r="E297" s="125"/>
      <c r="F297" s="125"/>
      <c r="G297" s="126"/>
    </row>
    <row r="298" spans="1:7" ht="39.950000000000003" customHeight="1">
      <c r="A298" s="136" t="s">
        <v>104</v>
      </c>
      <c r="B298" s="139" t="s">
        <v>1195</v>
      </c>
      <c r="C298" s="140"/>
      <c r="D298" s="140"/>
      <c r="E298" s="140"/>
      <c r="F298" s="140"/>
      <c r="G298" s="141"/>
    </row>
    <row r="299" spans="1:7" ht="39.950000000000003" customHeight="1">
      <c r="A299" s="138"/>
      <c r="B299" s="148" t="s">
        <v>1189</v>
      </c>
      <c r="C299" s="149"/>
      <c r="D299" s="149"/>
      <c r="E299" s="149"/>
      <c r="F299" s="149"/>
      <c r="G299" s="150"/>
    </row>
    <row r="300" spans="1:7" ht="39.950000000000003" customHeight="1">
      <c r="A300" s="7" t="s">
        <v>105</v>
      </c>
      <c r="B300" s="104" t="s">
        <v>1196</v>
      </c>
      <c r="C300" s="105"/>
      <c r="D300" s="105"/>
      <c r="E300" s="105"/>
      <c r="F300" s="105"/>
      <c r="G300" s="106"/>
    </row>
    <row r="301" spans="1:7" ht="39.950000000000003" customHeight="1">
      <c r="A301" s="7" t="s">
        <v>106</v>
      </c>
      <c r="B301" s="121" t="s">
        <v>107</v>
      </c>
      <c r="C301" s="122"/>
      <c r="D301" s="122"/>
      <c r="E301" s="122"/>
      <c r="F301" s="122"/>
      <c r="G301" s="123"/>
    </row>
    <row r="302" spans="1:7">
      <c r="A302" s="72"/>
      <c r="B302" s="127"/>
      <c r="C302" s="127"/>
      <c r="D302" s="127"/>
      <c r="E302" s="127"/>
      <c r="F302" s="127"/>
      <c r="G302" s="73"/>
    </row>
    <row r="303" spans="1:7" ht="17.25">
      <c r="A303" s="69" t="s">
        <v>114</v>
      </c>
      <c r="B303" s="70"/>
      <c r="C303" s="70"/>
      <c r="D303" s="70"/>
      <c r="E303" s="70"/>
      <c r="F303" s="70"/>
      <c r="G303" s="71"/>
    </row>
    <row r="304" spans="1:7" ht="17.25">
      <c r="A304" s="124" t="s">
        <v>1114</v>
      </c>
      <c r="B304" s="125"/>
      <c r="C304" s="125"/>
      <c r="D304" s="125"/>
      <c r="E304" s="125"/>
      <c r="F304" s="125"/>
      <c r="G304" s="126"/>
    </row>
    <row r="305" spans="1:7" ht="17.25">
      <c r="A305" s="7" t="s">
        <v>115</v>
      </c>
      <c r="B305" s="118"/>
      <c r="C305" s="119"/>
      <c r="D305" s="119"/>
      <c r="E305" s="119"/>
      <c r="F305" s="119"/>
      <c r="G305" s="120"/>
    </row>
    <row r="306" spans="1:7" ht="17.25">
      <c r="A306" s="7" t="s">
        <v>116</v>
      </c>
      <c r="B306" s="118"/>
      <c r="C306" s="119"/>
      <c r="D306" s="119"/>
      <c r="E306" s="119"/>
      <c r="F306" s="119"/>
      <c r="G306" s="120"/>
    </row>
    <row r="307" spans="1:7" ht="17.25">
      <c r="A307" s="7" t="s">
        <v>117</v>
      </c>
      <c r="B307" s="104"/>
      <c r="C307" s="105"/>
      <c r="D307" s="105"/>
      <c r="E307" s="105"/>
      <c r="F307" s="105"/>
      <c r="G307" s="106"/>
    </row>
    <row r="308" spans="1:7" ht="17.25">
      <c r="A308" s="124" t="s">
        <v>1115</v>
      </c>
      <c r="B308" s="125"/>
      <c r="C308" s="125"/>
      <c r="D308" s="125"/>
      <c r="E308" s="125"/>
      <c r="F308" s="125"/>
      <c r="G308" s="126"/>
    </row>
    <row r="309" spans="1:7" ht="17.25">
      <c r="A309" s="7" t="s">
        <v>115</v>
      </c>
      <c r="B309" s="118"/>
      <c r="C309" s="119"/>
      <c r="D309" s="119"/>
      <c r="E309" s="119"/>
      <c r="F309" s="119"/>
      <c r="G309" s="120"/>
    </row>
    <row r="310" spans="1:7" ht="17.25">
      <c r="A310" s="7" t="s">
        <v>116</v>
      </c>
      <c r="B310" s="118"/>
      <c r="C310" s="119"/>
      <c r="D310" s="119"/>
      <c r="E310" s="119"/>
      <c r="F310" s="119"/>
      <c r="G310" s="120"/>
    </row>
    <row r="311" spans="1:7" ht="17.25">
      <c r="A311" s="7" t="s">
        <v>117</v>
      </c>
      <c r="B311" s="104"/>
      <c r="C311" s="105"/>
      <c r="D311" s="105"/>
      <c r="E311" s="105"/>
      <c r="F311" s="105"/>
      <c r="G311" s="106"/>
    </row>
    <row r="312" spans="1:7" ht="17.25">
      <c r="A312" s="124" t="s">
        <v>1118</v>
      </c>
      <c r="B312" s="125"/>
      <c r="C312" s="125"/>
      <c r="D312" s="125"/>
      <c r="E312" s="125"/>
      <c r="F312" s="125"/>
      <c r="G312" s="126"/>
    </row>
    <row r="313" spans="1:7" ht="17.25">
      <c r="A313" s="7" t="s">
        <v>115</v>
      </c>
      <c r="B313" s="118"/>
      <c r="C313" s="119"/>
      <c r="D313" s="119"/>
      <c r="E313" s="119"/>
      <c r="F313" s="119"/>
      <c r="G313" s="120"/>
    </row>
    <row r="314" spans="1:7" ht="17.25">
      <c r="A314" s="7" t="s">
        <v>116</v>
      </c>
      <c r="B314" s="118"/>
      <c r="C314" s="119"/>
      <c r="D314" s="119"/>
      <c r="E314" s="119"/>
      <c r="F314" s="119"/>
      <c r="G314" s="120"/>
    </row>
    <row r="315" spans="1:7" ht="17.25">
      <c r="A315" s="7" t="s">
        <v>117</v>
      </c>
      <c r="B315" s="104"/>
      <c r="C315" s="105"/>
      <c r="D315" s="105"/>
      <c r="E315" s="105"/>
      <c r="F315" s="105"/>
      <c r="G315" s="106"/>
    </row>
    <row r="316" spans="1:7" ht="17.25">
      <c r="A316" s="124" t="s">
        <v>1120</v>
      </c>
      <c r="B316" s="125"/>
      <c r="C316" s="125"/>
      <c r="D316" s="125"/>
      <c r="E316" s="125"/>
      <c r="F316" s="125"/>
      <c r="G316" s="126"/>
    </row>
    <row r="317" spans="1:7" ht="17.25">
      <c r="A317" s="7" t="s">
        <v>115</v>
      </c>
      <c r="B317" s="118"/>
      <c r="C317" s="119"/>
      <c r="D317" s="119"/>
      <c r="E317" s="119"/>
      <c r="F317" s="119"/>
      <c r="G317" s="120"/>
    </row>
    <row r="318" spans="1:7" ht="17.25">
      <c r="A318" s="7" t="s">
        <v>116</v>
      </c>
      <c r="B318" s="118"/>
      <c r="C318" s="119"/>
      <c r="D318" s="119"/>
      <c r="E318" s="119"/>
      <c r="F318" s="119"/>
      <c r="G318" s="120"/>
    </row>
    <row r="319" spans="1:7" ht="17.25">
      <c r="A319" s="7" t="s">
        <v>117</v>
      </c>
      <c r="B319" s="104"/>
      <c r="C319" s="105"/>
      <c r="D319" s="105"/>
      <c r="E319" s="105"/>
      <c r="F319" s="105"/>
      <c r="G319" s="106"/>
    </row>
    <row r="320" spans="1:7" ht="17.25">
      <c r="A320" s="124" t="s">
        <v>1123</v>
      </c>
      <c r="B320" s="125"/>
      <c r="C320" s="125"/>
      <c r="D320" s="125"/>
      <c r="E320" s="125"/>
      <c r="F320" s="125"/>
      <c r="G320" s="126"/>
    </row>
    <row r="321" spans="1:7" ht="17.25">
      <c r="A321" s="7" t="s">
        <v>115</v>
      </c>
      <c r="B321" s="118"/>
      <c r="C321" s="119"/>
      <c r="D321" s="119"/>
      <c r="E321" s="119"/>
      <c r="F321" s="119"/>
      <c r="G321" s="120"/>
    </row>
    <row r="322" spans="1:7" ht="17.25">
      <c r="A322" s="7" t="s">
        <v>116</v>
      </c>
      <c r="B322" s="118"/>
      <c r="C322" s="119"/>
      <c r="D322" s="119"/>
      <c r="E322" s="119"/>
      <c r="F322" s="119"/>
      <c r="G322" s="120"/>
    </row>
    <row r="323" spans="1:7" ht="17.25">
      <c r="A323" s="7" t="s">
        <v>117</v>
      </c>
      <c r="B323" s="104"/>
      <c r="C323" s="105"/>
      <c r="D323" s="105"/>
      <c r="E323" s="105"/>
      <c r="F323" s="105"/>
      <c r="G323" s="106"/>
    </row>
    <row r="324" spans="1:7" ht="17.25">
      <c r="A324" s="124" t="s">
        <v>1125</v>
      </c>
      <c r="B324" s="125"/>
      <c r="C324" s="125"/>
      <c r="D324" s="125"/>
      <c r="E324" s="125"/>
      <c r="F324" s="125"/>
      <c r="G324" s="126"/>
    </row>
    <row r="325" spans="1:7" ht="17.25">
      <c r="A325" s="7" t="s">
        <v>115</v>
      </c>
      <c r="B325" s="118"/>
      <c r="C325" s="119"/>
      <c r="D325" s="119"/>
      <c r="E325" s="119"/>
      <c r="F325" s="119"/>
      <c r="G325" s="120"/>
    </row>
    <row r="326" spans="1:7" ht="17.25">
      <c r="A326" s="7" t="s">
        <v>116</v>
      </c>
      <c r="B326" s="118"/>
      <c r="C326" s="119"/>
      <c r="D326" s="119"/>
      <c r="E326" s="119"/>
      <c r="F326" s="119"/>
      <c r="G326" s="120"/>
    </row>
    <row r="327" spans="1:7" ht="17.25">
      <c r="A327" s="7" t="s">
        <v>117</v>
      </c>
      <c r="B327" s="104"/>
      <c r="C327" s="105"/>
      <c r="D327" s="105"/>
      <c r="E327" s="105"/>
      <c r="F327" s="105"/>
      <c r="G327" s="106"/>
    </row>
    <row r="328" spans="1:7" ht="17.25">
      <c r="A328" s="124" t="s">
        <v>1128</v>
      </c>
      <c r="B328" s="125"/>
      <c r="C328" s="125"/>
      <c r="D328" s="125"/>
      <c r="E328" s="125"/>
      <c r="F328" s="125"/>
      <c r="G328" s="126"/>
    </row>
    <row r="329" spans="1:7" ht="17.25">
      <c r="A329" s="7" t="s">
        <v>115</v>
      </c>
      <c r="B329" s="118"/>
      <c r="C329" s="119"/>
      <c r="D329" s="119"/>
      <c r="E329" s="119"/>
      <c r="F329" s="119"/>
      <c r="G329" s="120"/>
    </row>
    <row r="330" spans="1:7" ht="17.25">
      <c r="A330" s="7" t="s">
        <v>116</v>
      </c>
      <c r="B330" s="118"/>
      <c r="C330" s="119"/>
      <c r="D330" s="119"/>
      <c r="E330" s="119"/>
      <c r="F330" s="119"/>
      <c r="G330" s="120"/>
    </row>
    <row r="331" spans="1:7" ht="17.25">
      <c r="A331" s="7" t="s">
        <v>117</v>
      </c>
      <c r="B331" s="104"/>
      <c r="C331" s="105"/>
      <c r="D331" s="105"/>
      <c r="E331" s="105"/>
      <c r="F331" s="105"/>
      <c r="G331" s="106"/>
    </row>
    <row r="332" spans="1:7" ht="17.25">
      <c r="A332" s="124" t="s">
        <v>1130</v>
      </c>
      <c r="B332" s="125"/>
      <c r="C332" s="125"/>
      <c r="D332" s="125"/>
      <c r="E332" s="125"/>
      <c r="F332" s="125"/>
      <c r="G332" s="126"/>
    </row>
    <row r="333" spans="1:7" ht="17.25">
      <c r="A333" s="7" t="s">
        <v>115</v>
      </c>
      <c r="B333" s="118"/>
      <c r="C333" s="119"/>
      <c r="D333" s="119"/>
      <c r="E333" s="119"/>
      <c r="F333" s="119"/>
      <c r="G333" s="120"/>
    </row>
    <row r="334" spans="1:7" ht="17.25">
      <c r="A334" s="7" t="s">
        <v>116</v>
      </c>
      <c r="B334" s="118"/>
      <c r="C334" s="119"/>
      <c r="D334" s="119"/>
      <c r="E334" s="119"/>
      <c r="F334" s="119"/>
      <c r="G334" s="120"/>
    </row>
    <row r="335" spans="1:7" ht="17.25">
      <c r="A335" s="7" t="s">
        <v>117</v>
      </c>
      <c r="B335" s="104"/>
      <c r="C335" s="105"/>
      <c r="D335" s="105"/>
      <c r="E335" s="105"/>
      <c r="F335" s="105"/>
      <c r="G335" s="106"/>
    </row>
    <row r="336" spans="1:7" ht="17.25">
      <c r="A336" s="124" t="s">
        <v>1132</v>
      </c>
      <c r="B336" s="125"/>
      <c r="C336" s="125"/>
      <c r="D336" s="125"/>
      <c r="E336" s="125"/>
      <c r="F336" s="125"/>
      <c r="G336" s="126"/>
    </row>
    <row r="337" spans="1:7" ht="39.950000000000003" customHeight="1">
      <c r="A337" s="7" t="s">
        <v>115</v>
      </c>
      <c r="B337" s="104" t="s">
        <v>118</v>
      </c>
      <c r="C337" s="105"/>
      <c r="D337" s="105"/>
      <c r="E337" s="105"/>
      <c r="F337" s="105"/>
      <c r="G337" s="106"/>
    </row>
    <row r="338" spans="1:7" ht="39.950000000000003" customHeight="1">
      <c r="A338" s="7" t="s">
        <v>116</v>
      </c>
      <c r="B338" s="104" t="s">
        <v>238</v>
      </c>
      <c r="C338" s="105"/>
      <c r="D338" s="105"/>
      <c r="E338" s="105"/>
      <c r="F338" s="105"/>
      <c r="G338" s="106"/>
    </row>
    <row r="339" spans="1:7" ht="17.25">
      <c r="A339" s="7" t="s">
        <v>117</v>
      </c>
      <c r="B339" s="128" t="s">
        <v>1197</v>
      </c>
      <c r="C339" s="129"/>
      <c r="D339" s="129"/>
      <c r="E339" s="129"/>
      <c r="F339" s="129"/>
      <c r="G339" s="130"/>
    </row>
    <row r="340" spans="1:7" ht="17.25">
      <c r="A340" s="124" t="s">
        <v>1134</v>
      </c>
      <c r="B340" s="125"/>
      <c r="C340" s="125"/>
      <c r="D340" s="125"/>
      <c r="E340" s="125"/>
      <c r="F340" s="125"/>
      <c r="G340" s="126"/>
    </row>
    <row r="341" spans="1:7" ht="17.25">
      <c r="A341" s="7" t="s">
        <v>115</v>
      </c>
      <c r="B341" s="118"/>
      <c r="C341" s="119"/>
      <c r="D341" s="119"/>
      <c r="E341" s="119"/>
      <c r="F341" s="119"/>
      <c r="G341" s="120"/>
    </row>
    <row r="342" spans="1:7" ht="17.25">
      <c r="A342" s="7" t="s">
        <v>116</v>
      </c>
      <c r="B342" s="118"/>
      <c r="C342" s="119"/>
      <c r="D342" s="119"/>
      <c r="E342" s="119"/>
      <c r="F342" s="119"/>
      <c r="G342" s="120"/>
    </row>
    <row r="343" spans="1:7" ht="17.25">
      <c r="A343" s="7" t="s">
        <v>117</v>
      </c>
      <c r="B343" s="104"/>
      <c r="C343" s="105"/>
      <c r="D343" s="105"/>
      <c r="E343" s="105"/>
      <c r="F343" s="105"/>
      <c r="G343" s="106"/>
    </row>
    <row r="344" spans="1:7" ht="17.25">
      <c r="A344" s="124" t="s">
        <v>1136</v>
      </c>
      <c r="B344" s="125"/>
      <c r="C344" s="125"/>
      <c r="D344" s="125"/>
      <c r="E344" s="125"/>
      <c r="F344" s="125"/>
      <c r="G344" s="126"/>
    </row>
    <row r="345" spans="1:7" ht="39.950000000000003" customHeight="1">
      <c r="A345" s="7" t="s">
        <v>115</v>
      </c>
      <c r="B345" s="104" t="s">
        <v>118</v>
      </c>
      <c r="C345" s="105"/>
      <c r="D345" s="105"/>
      <c r="E345" s="105"/>
      <c r="F345" s="105"/>
      <c r="G345" s="106"/>
    </row>
    <row r="346" spans="1:7" ht="39.950000000000003" customHeight="1">
      <c r="A346" s="7" t="s">
        <v>116</v>
      </c>
      <c r="B346" s="104" t="s">
        <v>238</v>
      </c>
      <c r="C346" s="105"/>
      <c r="D346" s="105"/>
      <c r="E346" s="105"/>
      <c r="F346" s="105"/>
      <c r="G346" s="106"/>
    </row>
    <row r="347" spans="1:7" ht="17.25">
      <c r="A347" s="7" t="s">
        <v>117</v>
      </c>
      <c r="B347" s="128" t="s">
        <v>1198</v>
      </c>
      <c r="C347" s="129"/>
      <c r="D347" s="129"/>
      <c r="E347" s="129"/>
      <c r="F347" s="129"/>
      <c r="G347" s="130"/>
    </row>
    <row r="348" spans="1:7" ht="17.25">
      <c r="A348" s="124" t="s">
        <v>1138</v>
      </c>
      <c r="B348" s="125"/>
      <c r="C348" s="125"/>
      <c r="D348" s="125"/>
      <c r="E348" s="125"/>
      <c r="F348" s="125"/>
      <c r="G348" s="126"/>
    </row>
    <row r="349" spans="1:7" ht="17.25">
      <c r="A349" s="7" t="s">
        <v>115</v>
      </c>
      <c r="B349" s="118"/>
      <c r="C349" s="119"/>
      <c r="D349" s="119"/>
      <c r="E349" s="119"/>
      <c r="F349" s="119"/>
      <c r="G349" s="120"/>
    </row>
    <row r="350" spans="1:7" ht="17.25">
      <c r="A350" s="7" t="s">
        <v>116</v>
      </c>
      <c r="B350" s="118"/>
      <c r="C350" s="119"/>
      <c r="D350" s="119"/>
      <c r="E350" s="119"/>
      <c r="F350" s="119"/>
      <c r="G350" s="120"/>
    </row>
    <row r="351" spans="1:7" ht="17.25">
      <c r="A351" s="7" t="s">
        <v>117</v>
      </c>
      <c r="B351" s="104"/>
      <c r="C351" s="105"/>
      <c r="D351" s="105"/>
      <c r="E351" s="105"/>
      <c r="F351" s="105"/>
      <c r="G351" s="106"/>
    </row>
    <row r="352" spans="1:7" ht="17.25">
      <c r="A352" s="124" t="s">
        <v>1140</v>
      </c>
      <c r="B352" s="125"/>
      <c r="C352" s="125"/>
      <c r="D352" s="125"/>
      <c r="E352" s="125"/>
      <c r="F352" s="125"/>
      <c r="G352" s="126"/>
    </row>
    <row r="353" spans="1:7" ht="17.25">
      <c r="A353" s="7" t="s">
        <v>115</v>
      </c>
      <c r="B353" s="118"/>
      <c r="C353" s="119"/>
      <c r="D353" s="119"/>
      <c r="E353" s="119"/>
      <c r="F353" s="119"/>
      <c r="G353" s="120"/>
    </row>
    <row r="354" spans="1:7" ht="17.25">
      <c r="A354" s="7" t="s">
        <v>116</v>
      </c>
      <c r="B354" s="118"/>
      <c r="C354" s="119"/>
      <c r="D354" s="119"/>
      <c r="E354" s="119"/>
      <c r="F354" s="119"/>
      <c r="G354" s="120"/>
    </row>
    <row r="355" spans="1:7" ht="17.25">
      <c r="A355" s="7" t="s">
        <v>117</v>
      </c>
      <c r="B355" s="104"/>
      <c r="C355" s="105"/>
      <c r="D355" s="105"/>
      <c r="E355" s="105"/>
      <c r="F355" s="105"/>
      <c r="G355" s="106"/>
    </row>
    <row r="356" spans="1:7" ht="17.25">
      <c r="A356" s="124" t="s">
        <v>1142</v>
      </c>
      <c r="B356" s="125"/>
      <c r="C356" s="125"/>
      <c r="D356" s="125"/>
      <c r="E356" s="125"/>
      <c r="F356" s="125"/>
      <c r="G356" s="126"/>
    </row>
    <row r="357" spans="1:7" ht="17.25">
      <c r="A357" s="7" t="s">
        <v>115</v>
      </c>
      <c r="B357" s="118"/>
      <c r="C357" s="119"/>
      <c r="D357" s="119"/>
      <c r="E357" s="119"/>
      <c r="F357" s="119"/>
      <c r="G357" s="120"/>
    </row>
    <row r="358" spans="1:7" ht="17.25">
      <c r="A358" s="7" t="s">
        <v>116</v>
      </c>
      <c r="B358" s="118"/>
      <c r="C358" s="119"/>
      <c r="D358" s="119"/>
      <c r="E358" s="119"/>
      <c r="F358" s="119"/>
      <c r="G358" s="120"/>
    </row>
    <row r="359" spans="1:7" ht="17.25">
      <c r="A359" s="7" t="s">
        <v>117</v>
      </c>
      <c r="B359" s="104"/>
      <c r="C359" s="105"/>
      <c r="D359" s="105"/>
      <c r="E359" s="105"/>
      <c r="F359" s="105"/>
      <c r="G359" s="106"/>
    </row>
    <row r="360" spans="1:7" ht="17.25">
      <c r="A360" s="124" t="s">
        <v>1144</v>
      </c>
      <c r="B360" s="125"/>
      <c r="C360" s="125"/>
      <c r="D360" s="125"/>
      <c r="E360" s="125"/>
      <c r="F360" s="125"/>
      <c r="G360" s="126"/>
    </row>
    <row r="361" spans="1:7" ht="39.950000000000003" customHeight="1">
      <c r="A361" s="7" t="s">
        <v>115</v>
      </c>
      <c r="B361" s="104" t="s">
        <v>118</v>
      </c>
      <c r="C361" s="105"/>
      <c r="D361" s="105"/>
      <c r="E361" s="105"/>
      <c r="F361" s="105"/>
      <c r="G361" s="106"/>
    </row>
    <row r="362" spans="1:7" ht="39.950000000000003" customHeight="1">
      <c r="A362" s="7" t="s">
        <v>116</v>
      </c>
      <c r="B362" s="104" t="s">
        <v>238</v>
      </c>
      <c r="C362" s="105"/>
      <c r="D362" s="105"/>
      <c r="E362" s="105"/>
      <c r="F362" s="105"/>
      <c r="G362" s="106"/>
    </row>
    <row r="363" spans="1:7" ht="17.25">
      <c r="A363" s="7" t="s">
        <v>117</v>
      </c>
      <c r="B363" s="128" t="s">
        <v>1199</v>
      </c>
      <c r="C363" s="129"/>
      <c r="D363" s="129"/>
      <c r="E363" s="129"/>
      <c r="F363" s="129"/>
      <c r="G363" s="130"/>
    </row>
    <row r="364" spans="1:7" ht="17.25">
      <c r="A364" s="124" t="s">
        <v>1146</v>
      </c>
      <c r="B364" s="125"/>
      <c r="C364" s="125"/>
      <c r="D364" s="125"/>
      <c r="E364" s="125"/>
      <c r="F364" s="125"/>
      <c r="G364" s="126"/>
    </row>
    <row r="365" spans="1:7" ht="17.25">
      <c r="A365" s="7" t="s">
        <v>115</v>
      </c>
      <c r="B365" s="118"/>
      <c r="C365" s="119"/>
      <c r="D365" s="119"/>
      <c r="E365" s="119"/>
      <c r="F365" s="119"/>
      <c r="G365" s="120"/>
    </row>
    <row r="366" spans="1:7" ht="17.25">
      <c r="A366" s="7" t="s">
        <v>116</v>
      </c>
      <c r="B366" s="118"/>
      <c r="C366" s="119"/>
      <c r="D366" s="119"/>
      <c r="E366" s="119"/>
      <c r="F366" s="119"/>
      <c r="G366" s="120"/>
    </row>
    <row r="367" spans="1:7" ht="17.25">
      <c r="A367" s="7" t="s">
        <v>117</v>
      </c>
      <c r="B367" s="104"/>
      <c r="C367" s="105"/>
      <c r="D367" s="105"/>
      <c r="E367" s="105"/>
      <c r="F367" s="105"/>
      <c r="G367" s="106"/>
    </row>
    <row r="368" spans="1:7" ht="17.25">
      <c r="A368" s="124" t="s">
        <v>1148</v>
      </c>
      <c r="B368" s="125"/>
      <c r="C368" s="125"/>
      <c r="D368" s="125"/>
      <c r="E368" s="125"/>
      <c r="F368" s="125"/>
      <c r="G368" s="126"/>
    </row>
    <row r="369" spans="1:7" ht="17.25">
      <c r="A369" s="7" t="s">
        <v>115</v>
      </c>
      <c r="B369" s="118"/>
      <c r="C369" s="119"/>
      <c r="D369" s="119"/>
      <c r="E369" s="119"/>
      <c r="F369" s="119"/>
      <c r="G369" s="120"/>
    </row>
    <row r="370" spans="1:7" ht="17.25">
      <c r="A370" s="7" t="s">
        <v>116</v>
      </c>
      <c r="B370" s="118"/>
      <c r="C370" s="119"/>
      <c r="D370" s="119"/>
      <c r="E370" s="119"/>
      <c r="F370" s="119"/>
      <c r="G370" s="120"/>
    </row>
    <row r="371" spans="1:7" ht="17.25">
      <c r="A371" s="7" t="s">
        <v>117</v>
      </c>
      <c r="B371" s="104"/>
      <c r="C371" s="105"/>
      <c r="D371" s="105"/>
      <c r="E371" s="105"/>
      <c r="F371" s="105"/>
      <c r="G371" s="106"/>
    </row>
    <row r="372" spans="1:7" ht="17.25">
      <c r="A372" s="124" t="s">
        <v>1150</v>
      </c>
      <c r="B372" s="125"/>
      <c r="C372" s="125"/>
      <c r="D372" s="125"/>
      <c r="E372" s="125"/>
      <c r="F372" s="125"/>
      <c r="G372" s="126"/>
    </row>
    <row r="373" spans="1:7" ht="39.950000000000003" customHeight="1">
      <c r="A373" s="7" t="s">
        <v>115</v>
      </c>
      <c r="B373" s="104" t="s">
        <v>118</v>
      </c>
      <c r="C373" s="105"/>
      <c r="D373" s="105"/>
      <c r="E373" s="105"/>
      <c r="F373" s="105"/>
      <c r="G373" s="106"/>
    </row>
    <row r="374" spans="1:7" ht="39.950000000000003" customHeight="1">
      <c r="A374" s="7" t="s">
        <v>116</v>
      </c>
      <c r="B374" s="104" t="s">
        <v>238</v>
      </c>
      <c r="C374" s="105"/>
      <c r="D374" s="105"/>
      <c r="E374" s="105"/>
      <c r="F374" s="105"/>
      <c r="G374" s="106"/>
    </row>
    <row r="375" spans="1:7" ht="17.25">
      <c r="A375" s="7" t="s">
        <v>117</v>
      </c>
      <c r="B375" s="128" t="s">
        <v>1200</v>
      </c>
      <c r="C375" s="129"/>
      <c r="D375" s="129"/>
      <c r="E375" s="129"/>
      <c r="F375" s="129"/>
      <c r="G375" s="130"/>
    </row>
    <row r="376" spans="1:7" ht="17.25">
      <c r="A376" s="124" t="s">
        <v>1153</v>
      </c>
      <c r="B376" s="125"/>
      <c r="C376" s="125"/>
      <c r="D376" s="125"/>
      <c r="E376" s="125"/>
      <c r="F376" s="125"/>
      <c r="G376" s="126"/>
    </row>
    <row r="377" spans="1:7" ht="17.25">
      <c r="A377" s="7" t="s">
        <v>115</v>
      </c>
      <c r="B377" s="118"/>
      <c r="C377" s="119"/>
      <c r="D377" s="119"/>
      <c r="E377" s="119"/>
      <c r="F377" s="119"/>
      <c r="G377" s="120"/>
    </row>
    <row r="378" spans="1:7" ht="17.25">
      <c r="A378" s="7" t="s">
        <v>116</v>
      </c>
      <c r="B378" s="118"/>
      <c r="C378" s="119"/>
      <c r="D378" s="119"/>
      <c r="E378" s="119"/>
      <c r="F378" s="119"/>
      <c r="G378" s="120"/>
    </row>
    <row r="379" spans="1:7" ht="17.25">
      <c r="A379" s="7" t="s">
        <v>117</v>
      </c>
      <c r="B379" s="104"/>
      <c r="C379" s="105"/>
      <c r="D379" s="105"/>
      <c r="E379" s="105"/>
      <c r="F379" s="105"/>
      <c r="G379" s="106"/>
    </row>
    <row r="380" spans="1:7" ht="17.25">
      <c r="A380" s="124" t="s">
        <v>1156</v>
      </c>
      <c r="B380" s="125"/>
      <c r="C380" s="125"/>
      <c r="D380" s="125"/>
      <c r="E380" s="125"/>
      <c r="F380" s="125"/>
      <c r="G380" s="126"/>
    </row>
    <row r="381" spans="1:7" ht="39.950000000000003" customHeight="1">
      <c r="A381" s="7" t="s">
        <v>115</v>
      </c>
      <c r="B381" s="104" t="s">
        <v>118</v>
      </c>
      <c r="C381" s="105"/>
      <c r="D381" s="105"/>
      <c r="E381" s="105"/>
      <c r="F381" s="105"/>
      <c r="G381" s="106"/>
    </row>
    <row r="382" spans="1:7" ht="39.950000000000003" customHeight="1">
      <c r="A382" s="7" t="s">
        <v>116</v>
      </c>
      <c r="B382" s="104" t="s">
        <v>238</v>
      </c>
      <c r="C382" s="105"/>
      <c r="D382" s="105"/>
      <c r="E382" s="105"/>
      <c r="F382" s="105"/>
      <c r="G382" s="106"/>
    </row>
    <row r="383" spans="1:7" ht="17.25">
      <c r="A383" s="7" t="s">
        <v>117</v>
      </c>
      <c r="B383" s="128" t="s">
        <v>1201</v>
      </c>
      <c r="C383" s="129"/>
      <c r="D383" s="129"/>
      <c r="E383" s="129"/>
      <c r="F383" s="129"/>
      <c r="G383" s="130"/>
    </row>
    <row r="384" spans="1:7" ht="17.25">
      <c r="A384" s="124" t="s">
        <v>1159</v>
      </c>
      <c r="B384" s="125"/>
      <c r="C384" s="125"/>
      <c r="D384" s="125"/>
      <c r="E384" s="125"/>
      <c r="F384" s="125"/>
      <c r="G384" s="126"/>
    </row>
    <row r="385" spans="1:7" ht="17.25">
      <c r="A385" s="7" t="s">
        <v>115</v>
      </c>
      <c r="B385" s="118"/>
      <c r="C385" s="119"/>
      <c r="D385" s="119"/>
      <c r="E385" s="119"/>
      <c r="F385" s="119"/>
      <c r="G385" s="120"/>
    </row>
    <row r="386" spans="1:7" ht="17.25">
      <c r="A386" s="7" t="s">
        <v>116</v>
      </c>
      <c r="B386" s="118"/>
      <c r="C386" s="119"/>
      <c r="D386" s="119"/>
      <c r="E386" s="119"/>
      <c r="F386" s="119"/>
      <c r="G386" s="120"/>
    </row>
    <row r="387" spans="1:7" ht="17.25">
      <c r="A387" s="7" t="s">
        <v>117</v>
      </c>
      <c r="B387" s="104"/>
      <c r="C387" s="105"/>
      <c r="D387" s="105"/>
      <c r="E387" s="105"/>
      <c r="F387" s="105"/>
      <c r="G387" s="106"/>
    </row>
    <row r="388" spans="1:7" ht="17.25">
      <c r="A388" s="124" t="s">
        <v>1161</v>
      </c>
      <c r="B388" s="125"/>
      <c r="C388" s="125"/>
      <c r="D388" s="125"/>
      <c r="E388" s="125"/>
      <c r="F388" s="125"/>
      <c r="G388" s="126"/>
    </row>
    <row r="389" spans="1:7" ht="17.25">
      <c r="A389" s="7" t="s">
        <v>115</v>
      </c>
      <c r="B389" s="118"/>
      <c r="C389" s="119"/>
      <c r="D389" s="119"/>
      <c r="E389" s="119"/>
      <c r="F389" s="119"/>
      <c r="G389" s="120"/>
    </row>
    <row r="390" spans="1:7" ht="17.25">
      <c r="A390" s="7" t="s">
        <v>116</v>
      </c>
      <c r="B390" s="118"/>
      <c r="C390" s="119"/>
      <c r="D390" s="119"/>
      <c r="E390" s="119"/>
      <c r="F390" s="119"/>
      <c r="G390" s="120"/>
    </row>
    <row r="391" spans="1:7" ht="17.25">
      <c r="A391" s="7" t="s">
        <v>117</v>
      </c>
      <c r="B391" s="104"/>
      <c r="C391" s="105"/>
      <c r="D391" s="105"/>
      <c r="E391" s="105"/>
      <c r="F391" s="105"/>
      <c r="G391" s="106"/>
    </row>
    <row r="392" spans="1:7" ht="17.25">
      <c r="A392" s="124" t="s">
        <v>1164</v>
      </c>
      <c r="B392" s="125"/>
      <c r="C392" s="125"/>
      <c r="D392" s="125"/>
      <c r="E392" s="125"/>
      <c r="F392" s="125"/>
      <c r="G392" s="126"/>
    </row>
    <row r="393" spans="1:7" ht="39.950000000000003" customHeight="1">
      <c r="A393" s="7" t="s">
        <v>115</v>
      </c>
      <c r="B393" s="104" t="s">
        <v>118</v>
      </c>
      <c r="C393" s="105"/>
      <c r="D393" s="105"/>
      <c r="E393" s="105"/>
      <c r="F393" s="105"/>
      <c r="G393" s="106"/>
    </row>
    <row r="394" spans="1:7" ht="39.950000000000003" customHeight="1">
      <c r="A394" s="7" t="s">
        <v>116</v>
      </c>
      <c r="B394" s="104" t="s">
        <v>238</v>
      </c>
      <c r="C394" s="105"/>
      <c r="D394" s="105"/>
      <c r="E394" s="105"/>
      <c r="F394" s="105"/>
      <c r="G394" s="106"/>
    </row>
    <row r="395" spans="1:7" ht="17.25">
      <c r="A395" s="7" t="s">
        <v>117</v>
      </c>
      <c r="B395" s="128" t="s">
        <v>1202</v>
      </c>
      <c r="C395" s="129"/>
      <c r="D395" s="129"/>
      <c r="E395" s="129"/>
      <c r="F395" s="129"/>
      <c r="G395" s="130"/>
    </row>
    <row r="396" spans="1:7" ht="17.25">
      <c r="A396" s="124" t="s">
        <v>1166</v>
      </c>
      <c r="B396" s="125"/>
      <c r="C396" s="125"/>
      <c r="D396" s="125"/>
      <c r="E396" s="125"/>
      <c r="F396" s="125"/>
      <c r="G396" s="126"/>
    </row>
    <row r="397" spans="1:7" ht="17.25">
      <c r="A397" s="7" t="s">
        <v>115</v>
      </c>
      <c r="B397" s="118"/>
      <c r="C397" s="119"/>
      <c r="D397" s="119"/>
      <c r="E397" s="119"/>
      <c r="F397" s="119"/>
      <c r="G397" s="120"/>
    </row>
    <row r="398" spans="1:7" ht="17.25">
      <c r="A398" s="7" t="s">
        <v>116</v>
      </c>
      <c r="B398" s="118"/>
      <c r="C398" s="119"/>
      <c r="D398" s="119"/>
      <c r="E398" s="119"/>
      <c r="F398" s="119"/>
      <c r="G398" s="120"/>
    </row>
    <row r="399" spans="1:7" ht="17.25">
      <c r="A399" s="7" t="s">
        <v>117</v>
      </c>
      <c r="B399" s="104"/>
      <c r="C399" s="105"/>
      <c r="D399" s="105"/>
      <c r="E399" s="105"/>
      <c r="F399" s="105"/>
      <c r="G399" s="106"/>
    </row>
    <row r="400" spans="1:7" ht="17.25">
      <c r="A400" s="124" t="s">
        <v>1168</v>
      </c>
      <c r="B400" s="125"/>
      <c r="C400" s="125"/>
      <c r="D400" s="125"/>
      <c r="E400" s="125"/>
      <c r="F400" s="125"/>
      <c r="G400" s="126"/>
    </row>
    <row r="401" spans="1:7" ht="39.950000000000003" customHeight="1">
      <c r="A401" s="7" t="s">
        <v>115</v>
      </c>
      <c r="B401" s="104" t="s">
        <v>118</v>
      </c>
      <c r="C401" s="105"/>
      <c r="D401" s="105"/>
      <c r="E401" s="105"/>
      <c r="F401" s="105"/>
      <c r="G401" s="106"/>
    </row>
    <row r="402" spans="1:7" ht="39.950000000000003" customHeight="1">
      <c r="A402" s="7" t="s">
        <v>116</v>
      </c>
      <c r="B402" s="104" t="s">
        <v>238</v>
      </c>
      <c r="C402" s="105"/>
      <c r="D402" s="105"/>
      <c r="E402" s="105"/>
      <c r="F402" s="105"/>
      <c r="G402" s="106"/>
    </row>
    <row r="403" spans="1:7" ht="17.25">
      <c r="A403" s="7" t="s">
        <v>117</v>
      </c>
      <c r="B403" s="128" t="s">
        <v>1203</v>
      </c>
      <c r="C403" s="129"/>
      <c r="D403" s="129"/>
      <c r="E403" s="129"/>
      <c r="F403" s="129"/>
      <c r="G403" s="130"/>
    </row>
    <row r="404" spans="1:7" ht="17.25">
      <c r="A404" s="124" t="s">
        <v>1170</v>
      </c>
      <c r="B404" s="125"/>
      <c r="C404" s="125"/>
      <c r="D404" s="125"/>
      <c r="E404" s="125"/>
      <c r="F404" s="125"/>
      <c r="G404" s="126"/>
    </row>
    <row r="405" spans="1:7" ht="39.950000000000003" customHeight="1">
      <c r="A405" s="7" t="s">
        <v>115</v>
      </c>
      <c r="B405" s="104" t="s">
        <v>118</v>
      </c>
      <c r="C405" s="105"/>
      <c r="D405" s="105"/>
      <c r="E405" s="105"/>
      <c r="F405" s="105"/>
      <c r="G405" s="106"/>
    </row>
    <row r="406" spans="1:7" ht="39.950000000000003" customHeight="1">
      <c r="A406" s="7" t="s">
        <v>116</v>
      </c>
      <c r="B406" s="104" t="s">
        <v>238</v>
      </c>
      <c r="C406" s="105"/>
      <c r="D406" s="105"/>
      <c r="E406" s="105"/>
      <c r="F406" s="105"/>
      <c r="G406" s="106"/>
    </row>
    <row r="407" spans="1:7" ht="17.25">
      <c r="A407" s="7" t="s">
        <v>117</v>
      </c>
      <c r="B407" s="128" t="s">
        <v>1204</v>
      </c>
      <c r="C407" s="129"/>
      <c r="D407" s="129"/>
      <c r="E407" s="129"/>
      <c r="F407" s="129"/>
      <c r="G407" s="130"/>
    </row>
    <row r="408" spans="1:7">
      <c r="A408" s="72"/>
      <c r="B408" s="127"/>
      <c r="C408" s="127"/>
      <c r="D408" s="127"/>
      <c r="E408" s="127"/>
      <c r="F408" s="127"/>
      <c r="G408" s="73"/>
    </row>
    <row r="409" spans="1:7" ht="60" customHeight="1">
      <c r="A409" s="131" t="s">
        <v>120</v>
      </c>
      <c r="B409" s="132"/>
      <c r="C409" s="132"/>
      <c r="D409" s="132"/>
      <c r="E409" s="132"/>
      <c r="F409" s="132"/>
      <c r="G409" s="132"/>
    </row>
  </sheetData>
  <mergeCells count="507">
    <mergeCell ref="B405:G405"/>
    <mergeCell ref="B406:G406"/>
    <mergeCell ref="B407:G407"/>
    <mergeCell ref="A408:G408"/>
    <mergeCell ref="A409:G409"/>
    <mergeCell ref="B399:G399"/>
    <mergeCell ref="A400:G400"/>
    <mergeCell ref="B401:G401"/>
    <mergeCell ref="B402:G402"/>
    <mergeCell ref="B403:G403"/>
    <mergeCell ref="A404:G404"/>
    <mergeCell ref="B393:G393"/>
    <mergeCell ref="B394:G394"/>
    <mergeCell ref="B395:G395"/>
    <mergeCell ref="A396:G396"/>
    <mergeCell ref="B397:G397"/>
    <mergeCell ref="B398:G398"/>
    <mergeCell ref="B387:G387"/>
    <mergeCell ref="A388:G388"/>
    <mergeCell ref="B389:G389"/>
    <mergeCell ref="B390:G390"/>
    <mergeCell ref="B391:G391"/>
    <mergeCell ref="A392:G392"/>
    <mergeCell ref="B381:G381"/>
    <mergeCell ref="B382:G382"/>
    <mergeCell ref="B383:G383"/>
    <mergeCell ref="A384:G384"/>
    <mergeCell ref="B385:G385"/>
    <mergeCell ref="B386:G386"/>
    <mergeCell ref="B375:G375"/>
    <mergeCell ref="A376:G376"/>
    <mergeCell ref="B377:G377"/>
    <mergeCell ref="B378:G378"/>
    <mergeCell ref="B379:G379"/>
    <mergeCell ref="A380:G380"/>
    <mergeCell ref="B369:G369"/>
    <mergeCell ref="B370:G370"/>
    <mergeCell ref="B371:G371"/>
    <mergeCell ref="A372:G372"/>
    <mergeCell ref="B373:G373"/>
    <mergeCell ref="B374:G374"/>
    <mergeCell ref="B363:G363"/>
    <mergeCell ref="A364:G364"/>
    <mergeCell ref="B365:G365"/>
    <mergeCell ref="B366:G366"/>
    <mergeCell ref="B367:G367"/>
    <mergeCell ref="A368:G368"/>
    <mergeCell ref="B357:G357"/>
    <mergeCell ref="B358:G358"/>
    <mergeCell ref="B359:G359"/>
    <mergeCell ref="A360:G360"/>
    <mergeCell ref="B361:G361"/>
    <mergeCell ref="B362:G362"/>
    <mergeCell ref="B351:G351"/>
    <mergeCell ref="A352:G352"/>
    <mergeCell ref="B353:G353"/>
    <mergeCell ref="B354:G354"/>
    <mergeCell ref="B355:G355"/>
    <mergeCell ref="A356:G356"/>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09:G309"/>
    <mergeCell ref="B310:G310"/>
    <mergeCell ref="B311:G311"/>
    <mergeCell ref="A312:G312"/>
    <mergeCell ref="B313:G313"/>
    <mergeCell ref="B314:G314"/>
    <mergeCell ref="A303:G303"/>
    <mergeCell ref="A304:G304"/>
    <mergeCell ref="B305:G305"/>
    <mergeCell ref="B306:G306"/>
    <mergeCell ref="B307:G307"/>
    <mergeCell ref="A308:G308"/>
    <mergeCell ref="A298:A299"/>
    <mergeCell ref="B298:G298"/>
    <mergeCell ref="B299:G299"/>
    <mergeCell ref="B300:G300"/>
    <mergeCell ref="B301:G301"/>
    <mergeCell ref="A302:G302"/>
    <mergeCell ref="A293:A294"/>
    <mergeCell ref="B293:G293"/>
    <mergeCell ref="B294:G294"/>
    <mergeCell ref="B295:G295"/>
    <mergeCell ref="B296:G296"/>
    <mergeCell ref="A297:G297"/>
    <mergeCell ref="B287:G287"/>
    <mergeCell ref="A288:G288"/>
    <mergeCell ref="B289:G289"/>
    <mergeCell ref="B290:G290"/>
    <mergeCell ref="B291:G291"/>
    <mergeCell ref="A292:G292"/>
    <mergeCell ref="B282:G282"/>
    <mergeCell ref="A283:G283"/>
    <mergeCell ref="A284:A285"/>
    <mergeCell ref="B284:G284"/>
    <mergeCell ref="B285:G285"/>
    <mergeCell ref="B286:G286"/>
    <mergeCell ref="B276:G276"/>
    <mergeCell ref="B277:G277"/>
    <mergeCell ref="B278:G278"/>
    <mergeCell ref="A279:G279"/>
    <mergeCell ref="B280:G280"/>
    <mergeCell ref="B281:G281"/>
    <mergeCell ref="A271:A272"/>
    <mergeCell ref="B271:G271"/>
    <mergeCell ref="B272:G272"/>
    <mergeCell ref="B273:G273"/>
    <mergeCell ref="B274:G274"/>
    <mergeCell ref="A275:G275"/>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4:G224"/>
    <mergeCell ref="A225:G225"/>
    <mergeCell ref="A226:A227"/>
    <mergeCell ref="B226:G226"/>
    <mergeCell ref="B227:G227"/>
    <mergeCell ref="B228:G228"/>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1205</v>
      </c>
      <c r="E4" s="67"/>
      <c r="F4" s="67"/>
      <c r="G4" s="68"/>
    </row>
    <row r="5" spans="1:7" ht="17.25">
      <c r="A5" s="63" t="s">
        <v>5</v>
      </c>
      <c r="B5" s="64"/>
      <c r="C5" s="65"/>
      <c r="D5" s="66" t="s">
        <v>6</v>
      </c>
      <c r="E5" s="67"/>
      <c r="F5" s="67"/>
      <c r="G5" s="68"/>
    </row>
    <row r="6" spans="1:7" ht="17.25">
      <c r="A6" s="63" t="s">
        <v>7</v>
      </c>
      <c r="B6" s="64"/>
      <c r="C6" s="65"/>
      <c r="D6" s="66" t="s">
        <v>861</v>
      </c>
      <c r="E6" s="67"/>
      <c r="F6" s="67"/>
      <c r="G6" s="68"/>
    </row>
    <row r="7" spans="1:7" ht="39.950000000000003" customHeight="1">
      <c r="A7" s="63" t="s">
        <v>9</v>
      </c>
      <c r="B7" s="64"/>
      <c r="C7" s="65"/>
      <c r="D7" s="133" t="s">
        <v>2565</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264.86363999999998</v>
      </c>
      <c r="E11" s="12">
        <v>100.298219</v>
      </c>
      <c r="F11" s="12">
        <v>6.8031398799999998</v>
      </c>
      <c r="G11" s="12">
        <v>6.7829119478183344</v>
      </c>
    </row>
    <row r="12" spans="1:7" ht="17.25">
      <c r="A12" s="78" t="s">
        <v>18</v>
      </c>
      <c r="B12" s="79"/>
      <c r="C12" s="10"/>
      <c r="D12" s="11">
        <v>273.62660606999998</v>
      </c>
      <c r="E12" s="12">
        <v>6.8031398799999998</v>
      </c>
      <c r="F12" s="12">
        <v>6.8031398799999998</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591</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43</v>
      </c>
    </row>
    <row r="31" spans="1:7" ht="17.25">
      <c r="A31" s="114"/>
      <c r="B31" s="114"/>
      <c r="C31" s="114"/>
      <c r="D31" s="114"/>
      <c r="E31" s="114"/>
      <c r="F31" s="3" t="s">
        <v>47</v>
      </c>
      <c r="G31" s="3">
        <v>43</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1206</v>
      </c>
      <c r="C34" s="116" t="s">
        <v>1207</v>
      </c>
      <c r="D34" s="116" t="s">
        <v>52</v>
      </c>
      <c r="E34" s="116" t="s">
        <v>53</v>
      </c>
      <c r="F34" s="3" t="s">
        <v>54</v>
      </c>
      <c r="G34" s="4"/>
    </row>
    <row r="35" spans="1:7" ht="51.75">
      <c r="A35" s="6" t="s">
        <v>1208</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100.23</v>
      </c>
    </row>
    <row r="39" spans="1:7" ht="17.25">
      <c r="A39" s="114"/>
      <c r="B39" s="114"/>
      <c r="C39" s="114"/>
      <c r="D39" s="114"/>
      <c r="E39" s="114"/>
      <c r="F39" s="3" t="s">
        <v>47</v>
      </c>
      <c r="G39" s="3">
        <v>100</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1209</v>
      </c>
      <c r="C42" s="116" t="s">
        <v>1210</v>
      </c>
      <c r="D42" s="116" t="s">
        <v>52</v>
      </c>
      <c r="E42" s="116" t="s">
        <v>1211</v>
      </c>
      <c r="F42" s="3" t="s">
        <v>54</v>
      </c>
      <c r="G42" s="4"/>
    </row>
    <row r="43" spans="1:7" ht="103.5">
      <c r="A43" s="6" t="s">
        <v>1212</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100</v>
      </c>
    </row>
    <row r="48" spans="1:7" ht="17.25">
      <c r="A48" s="114"/>
      <c r="B48" s="114"/>
      <c r="C48" s="114"/>
      <c r="D48" s="114"/>
      <c r="E48" s="114"/>
      <c r="F48" s="3" t="s">
        <v>48</v>
      </c>
      <c r="G48" s="3">
        <v>10</v>
      </c>
    </row>
    <row r="49" spans="1:7" ht="17.25">
      <c r="A49" s="115"/>
      <c r="B49" s="115"/>
      <c r="C49" s="115"/>
      <c r="D49" s="115"/>
      <c r="E49" s="115"/>
      <c r="F49" s="3" t="s">
        <v>49</v>
      </c>
      <c r="G49" s="3">
        <v>25</v>
      </c>
    </row>
    <row r="50" spans="1:7" ht="17.25">
      <c r="A50" s="5"/>
      <c r="B50" s="116" t="s">
        <v>1213</v>
      </c>
      <c r="C50" s="116" t="s">
        <v>1214</v>
      </c>
      <c r="D50" s="116" t="s">
        <v>52</v>
      </c>
      <c r="E50" s="116" t="s">
        <v>182</v>
      </c>
      <c r="F50" s="3" t="s">
        <v>54</v>
      </c>
      <c r="G50" s="3">
        <v>0</v>
      </c>
    </row>
    <row r="51" spans="1:7" ht="69">
      <c r="A51" s="6" t="s">
        <v>1215</v>
      </c>
      <c r="B51" s="117"/>
      <c r="C51" s="117"/>
      <c r="D51" s="117"/>
      <c r="E51" s="117"/>
      <c r="F51" s="3" t="s">
        <v>56</v>
      </c>
      <c r="G51" s="3">
        <v>0</v>
      </c>
    </row>
    <row r="52" spans="1:7" ht="17.25">
      <c r="A52" s="107" t="s">
        <v>73</v>
      </c>
      <c r="B52" s="108"/>
      <c r="C52" s="108"/>
      <c r="D52" s="108"/>
      <c r="E52" s="108"/>
      <c r="F52" s="108"/>
      <c r="G52" s="109"/>
    </row>
    <row r="53" spans="1:7" ht="17.25">
      <c r="A53" s="110" t="s">
        <v>39</v>
      </c>
      <c r="B53" s="111"/>
      <c r="C53" s="111"/>
      <c r="D53" s="111"/>
      <c r="E53" s="112"/>
      <c r="F53" s="110" t="s">
        <v>40</v>
      </c>
      <c r="G53" s="112"/>
    </row>
    <row r="54" spans="1:7" ht="17.25">
      <c r="A54" s="113" t="s">
        <v>41</v>
      </c>
      <c r="B54" s="113" t="s">
        <v>42</v>
      </c>
      <c r="C54" s="113" t="s">
        <v>43</v>
      </c>
      <c r="D54" s="113" t="s">
        <v>44</v>
      </c>
      <c r="E54" s="113" t="s">
        <v>45</v>
      </c>
      <c r="F54" s="3" t="s">
        <v>46</v>
      </c>
      <c r="G54" s="3">
        <v>100</v>
      </c>
    </row>
    <row r="55" spans="1:7" ht="17.25">
      <c r="A55" s="114"/>
      <c r="B55" s="114"/>
      <c r="C55" s="114"/>
      <c r="D55" s="114"/>
      <c r="E55" s="114"/>
      <c r="F55" s="3" t="s">
        <v>47</v>
      </c>
      <c r="G55" s="3">
        <v>25</v>
      </c>
    </row>
    <row r="56" spans="1:7" ht="17.25">
      <c r="A56" s="114"/>
      <c r="B56" s="114"/>
      <c r="C56" s="114"/>
      <c r="D56" s="114"/>
      <c r="E56" s="114"/>
      <c r="F56" s="3" t="s">
        <v>48</v>
      </c>
      <c r="G56" s="3">
        <v>9.09</v>
      </c>
    </row>
    <row r="57" spans="1:7" ht="17.25">
      <c r="A57" s="115"/>
      <c r="B57" s="115"/>
      <c r="C57" s="115"/>
      <c r="D57" s="115"/>
      <c r="E57" s="115"/>
      <c r="F57" s="3" t="s">
        <v>49</v>
      </c>
      <c r="G57" s="3">
        <v>0</v>
      </c>
    </row>
    <row r="58" spans="1:7" ht="17.25">
      <c r="A58" s="5"/>
      <c r="B58" s="116" t="s">
        <v>1216</v>
      </c>
      <c r="C58" s="116" t="s">
        <v>1217</v>
      </c>
      <c r="D58" s="116" t="s">
        <v>52</v>
      </c>
      <c r="E58" s="116" t="s">
        <v>788</v>
      </c>
      <c r="F58" s="3" t="s">
        <v>54</v>
      </c>
      <c r="G58" s="3">
        <v>0</v>
      </c>
    </row>
    <row r="59" spans="1:7" ht="86.25">
      <c r="A59" s="6" t="s">
        <v>1218</v>
      </c>
      <c r="B59" s="117"/>
      <c r="C59" s="117"/>
      <c r="D59" s="117"/>
      <c r="E59" s="117"/>
      <c r="F59" s="3" t="s">
        <v>56</v>
      </c>
      <c r="G59" s="4"/>
    </row>
    <row r="60" spans="1:7" ht="17.25">
      <c r="A60" s="113" t="s">
        <v>41</v>
      </c>
      <c r="B60" s="113" t="s">
        <v>42</v>
      </c>
      <c r="C60" s="113" t="s">
        <v>43</v>
      </c>
      <c r="D60" s="113" t="s">
        <v>44</v>
      </c>
      <c r="E60" s="113" t="s">
        <v>45</v>
      </c>
      <c r="F60" s="3" t="s">
        <v>46</v>
      </c>
      <c r="G60" s="3">
        <v>100</v>
      </c>
    </row>
    <row r="61" spans="1:7" ht="17.25">
      <c r="A61" s="114"/>
      <c r="B61" s="114"/>
      <c r="C61" s="114"/>
      <c r="D61" s="114"/>
      <c r="E61" s="114"/>
      <c r="F61" s="3" t="s">
        <v>47</v>
      </c>
      <c r="G61" s="3">
        <v>25</v>
      </c>
    </row>
    <row r="62" spans="1:7" ht="17.25">
      <c r="A62" s="114"/>
      <c r="B62" s="114"/>
      <c r="C62" s="114"/>
      <c r="D62" s="114"/>
      <c r="E62" s="114"/>
      <c r="F62" s="3" t="s">
        <v>48</v>
      </c>
      <c r="G62" s="3">
        <v>7.14</v>
      </c>
    </row>
    <row r="63" spans="1:7" ht="17.25">
      <c r="A63" s="115"/>
      <c r="B63" s="115"/>
      <c r="C63" s="115"/>
      <c r="D63" s="115"/>
      <c r="E63" s="115"/>
      <c r="F63" s="3" t="s">
        <v>49</v>
      </c>
      <c r="G63" s="3">
        <v>0</v>
      </c>
    </row>
    <row r="64" spans="1:7" ht="17.25">
      <c r="A64" s="5"/>
      <c r="B64" s="116" t="s">
        <v>1219</v>
      </c>
      <c r="C64" s="116" t="s">
        <v>1220</v>
      </c>
      <c r="D64" s="116" t="s">
        <v>52</v>
      </c>
      <c r="E64" s="116" t="s">
        <v>68</v>
      </c>
      <c r="F64" s="3" t="s">
        <v>54</v>
      </c>
      <c r="G64" s="3">
        <v>0</v>
      </c>
    </row>
    <row r="65" spans="1:7" ht="138">
      <c r="A65" s="6" t="s">
        <v>1221</v>
      </c>
      <c r="B65" s="117"/>
      <c r="C65" s="117"/>
      <c r="D65" s="117"/>
      <c r="E65" s="117"/>
      <c r="F65" s="3" t="s">
        <v>56</v>
      </c>
      <c r="G65" s="4"/>
    </row>
    <row r="66" spans="1:7" ht="17.25">
      <c r="A66" s="113" t="s">
        <v>41</v>
      </c>
      <c r="B66" s="113" t="s">
        <v>42</v>
      </c>
      <c r="C66" s="113" t="s">
        <v>43</v>
      </c>
      <c r="D66" s="113" t="s">
        <v>44</v>
      </c>
      <c r="E66" s="113" t="s">
        <v>45</v>
      </c>
      <c r="F66" s="3" t="s">
        <v>46</v>
      </c>
      <c r="G66" s="3">
        <v>85.71</v>
      </c>
    </row>
    <row r="67" spans="1:7" ht="17.25">
      <c r="A67" s="114"/>
      <c r="B67" s="114"/>
      <c r="C67" s="114"/>
      <c r="D67" s="114"/>
      <c r="E67" s="114"/>
      <c r="F67" s="3" t="s">
        <v>47</v>
      </c>
      <c r="G67" s="3">
        <v>60</v>
      </c>
    </row>
    <row r="68" spans="1:7" ht="17.25">
      <c r="A68" s="114"/>
      <c r="B68" s="114"/>
      <c r="C68" s="114"/>
      <c r="D68" s="114"/>
      <c r="E68" s="114"/>
      <c r="F68" s="3" t="s">
        <v>48</v>
      </c>
      <c r="G68" s="3">
        <v>8.57</v>
      </c>
    </row>
    <row r="69" spans="1:7" ht="17.25">
      <c r="A69" s="115"/>
      <c r="B69" s="115"/>
      <c r="C69" s="115"/>
      <c r="D69" s="115"/>
      <c r="E69" s="115"/>
      <c r="F69" s="3" t="s">
        <v>49</v>
      </c>
      <c r="G69" s="3">
        <v>0</v>
      </c>
    </row>
    <row r="70" spans="1:7" ht="17.25">
      <c r="A70" s="5"/>
      <c r="B70" s="116" t="s">
        <v>1222</v>
      </c>
      <c r="C70" s="116" t="s">
        <v>1223</v>
      </c>
      <c r="D70" s="116" t="s">
        <v>52</v>
      </c>
      <c r="E70" s="116" t="s">
        <v>68</v>
      </c>
      <c r="F70" s="3" t="s">
        <v>54</v>
      </c>
      <c r="G70" s="3">
        <v>0</v>
      </c>
    </row>
    <row r="71" spans="1:7" ht="86.25">
      <c r="A71" s="6" t="s">
        <v>1224</v>
      </c>
      <c r="B71" s="117"/>
      <c r="C71" s="117"/>
      <c r="D71" s="117"/>
      <c r="E71" s="117"/>
      <c r="F71" s="3" t="s">
        <v>56</v>
      </c>
      <c r="G71" s="4"/>
    </row>
    <row r="72" spans="1:7" ht="17.25">
      <c r="A72" s="113" t="s">
        <v>41</v>
      </c>
      <c r="B72" s="113" t="s">
        <v>42</v>
      </c>
      <c r="C72" s="113" t="s">
        <v>43</v>
      </c>
      <c r="D72" s="113" t="s">
        <v>44</v>
      </c>
      <c r="E72" s="113" t="s">
        <v>45</v>
      </c>
      <c r="F72" s="3" t="s">
        <v>46</v>
      </c>
      <c r="G72" s="3">
        <v>40.54</v>
      </c>
    </row>
    <row r="73" spans="1:7" ht="17.25">
      <c r="A73" s="114"/>
      <c r="B73" s="114"/>
      <c r="C73" s="114"/>
      <c r="D73" s="114"/>
      <c r="E73" s="114"/>
      <c r="F73" s="3" t="s">
        <v>47</v>
      </c>
      <c r="G73" s="3">
        <v>25</v>
      </c>
    </row>
    <row r="74" spans="1:7" ht="17.25">
      <c r="A74" s="114"/>
      <c r="B74" s="114"/>
      <c r="C74" s="114"/>
      <c r="D74" s="114"/>
      <c r="E74" s="114"/>
      <c r="F74" s="3" t="s">
        <v>48</v>
      </c>
      <c r="G74" s="3">
        <v>2.7</v>
      </c>
    </row>
    <row r="75" spans="1:7" ht="17.25">
      <c r="A75" s="115"/>
      <c r="B75" s="115"/>
      <c r="C75" s="115"/>
      <c r="D75" s="115"/>
      <c r="E75" s="115"/>
      <c r="F75" s="3" t="s">
        <v>49</v>
      </c>
      <c r="G75" s="3">
        <v>0</v>
      </c>
    </row>
    <row r="76" spans="1:7" ht="17.25">
      <c r="A76" s="5"/>
      <c r="B76" s="116" t="s">
        <v>1225</v>
      </c>
      <c r="C76" s="116" t="s">
        <v>1226</v>
      </c>
      <c r="D76" s="116" t="s">
        <v>52</v>
      </c>
      <c r="E76" s="116" t="s">
        <v>68</v>
      </c>
      <c r="F76" s="3" t="s">
        <v>54</v>
      </c>
      <c r="G76" s="3">
        <v>0</v>
      </c>
    </row>
    <row r="77" spans="1:7" ht="155.25">
      <c r="A77" s="6" t="s">
        <v>1227</v>
      </c>
      <c r="B77" s="117"/>
      <c r="C77" s="117"/>
      <c r="D77" s="117"/>
      <c r="E77" s="117"/>
      <c r="F77" s="3" t="s">
        <v>56</v>
      </c>
      <c r="G77" s="4"/>
    </row>
    <row r="78" spans="1:7" ht="17.25">
      <c r="A78" s="113" t="s">
        <v>41</v>
      </c>
      <c r="B78" s="113" t="s">
        <v>42</v>
      </c>
      <c r="C78" s="113" t="s">
        <v>43</v>
      </c>
      <c r="D78" s="113" t="s">
        <v>44</v>
      </c>
      <c r="E78" s="113" t="s">
        <v>45</v>
      </c>
      <c r="F78" s="3" t="s">
        <v>46</v>
      </c>
      <c r="G78" s="3">
        <v>97.3</v>
      </c>
    </row>
    <row r="79" spans="1:7" ht="17.25">
      <c r="A79" s="114"/>
      <c r="B79" s="114"/>
      <c r="C79" s="114"/>
      <c r="D79" s="114"/>
      <c r="E79" s="114"/>
      <c r="F79" s="3" t="s">
        <v>47</v>
      </c>
      <c r="G79" s="3">
        <v>0</v>
      </c>
    </row>
    <row r="80" spans="1:7" ht="17.25">
      <c r="A80" s="114"/>
      <c r="B80" s="114"/>
      <c r="C80" s="114"/>
      <c r="D80" s="114"/>
      <c r="E80" s="114"/>
      <c r="F80" s="3" t="s">
        <v>48</v>
      </c>
      <c r="G80" s="3">
        <v>9.7100000000000009</v>
      </c>
    </row>
    <row r="81" spans="1:7" ht="17.25">
      <c r="A81" s="115"/>
      <c r="B81" s="115"/>
      <c r="C81" s="115"/>
      <c r="D81" s="115"/>
      <c r="E81" s="115"/>
      <c r="F81" s="3" t="s">
        <v>49</v>
      </c>
      <c r="G81" s="3">
        <v>0</v>
      </c>
    </row>
    <row r="82" spans="1:7" ht="17.25">
      <c r="A82" s="5"/>
      <c r="B82" s="116" t="s">
        <v>1219</v>
      </c>
      <c r="C82" s="116" t="s">
        <v>1228</v>
      </c>
      <c r="D82" s="116" t="s">
        <v>52</v>
      </c>
      <c r="E82" s="116" t="s">
        <v>68</v>
      </c>
      <c r="F82" s="3" t="s">
        <v>54</v>
      </c>
      <c r="G82" s="3">
        <v>0</v>
      </c>
    </row>
    <row r="83" spans="1:7" ht="120.75">
      <c r="A83" s="6" t="s">
        <v>1229</v>
      </c>
      <c r="B83" s="117"/>
      <c r="C83" s="117"/>
      <c r="D83" s="117"/>
      <c r="E83" s="117"/>
      <c r="F83" s="3" t="s">
        <v>56</v>
      </c>
      <c r="G83" s="4"/>
    </row>
    <row r="84" spans="1:7" ht="17.25">
      <c r="A84" s="69" t="s">
        <v>103</v>
      </c>
      <c r="B84" s="70"/>
      <c r="C84" s="70"/>
      <c r="D84" s="70"/>
      <c r="E84" s="70"/>
      <c r="F84" s="70"/>
      <c r="G84" s="71"/>
    </row>
    <row r="85" spans="1:7" ht="17.25">
      <c r="A85" s="124" t="s">
        <v>1208</v>
      </c>
      <c r="B85" s="125"/>
      <c r="C85" s="125"/>
      <c r="D85" s="125"/>
      <c r="E85" s="125"/>
      <c r="F85" s="125"/>
      <c r="G85" s="126"/>
    </row>
    <row r="86" spans="1:7" ht="17.25">
      <c r="A86" s="7" t="s">
        <v>104</v>
      </c>
      <c r="B86" s="118"/>
      <c r="C86" s="119"/>
      <c r="D86" s="119"/>
      <c r="E86" s="119"/>
      <c r="F86" s="119"/>
      <c r="G86" s="120"/>
    </row>
    <row r="87" spans="1:7" ht="17.25">
      <c r="A87" s="7" t="s">
        <v>105</v>
      </c>
      <c r="B87" s="104"/>
      <c r="C87" s="105"/>
      <c r="D87" s="105"/>
      <c r="E87" s="105"/>
      <c r="F87" s="105"/>
      <c r="G87" s="106"/>
    </row>
    <row r="88" spans="1:7" ht="39.950000000000003" customHeight="1">
      <c r="A88" s="7" t="s">
        <v>106</v>
      </c>
      <c r="B88" s="121" t="s">
        <v>107</v>
      </c>
      <c r="C88" s="122"/>
      <c r="D88" s="122"/>
      <c r="E88" s="122"/>
      <c r="F88" s="122"/>
      <c r="G88" s="123"/>
    </row>
    <row r="89" spans="1:7" ht="17.25">
      <c r="A89" s="124" t="s">
        <v>1212</v>
      </c>
      <c r="B89" s="125"/>
      <c r="C89" s="125"/>
      <c r="D89" s="125"/>
      <c r="E89" s="125"/>
      <c r="F89" s="125"/>
      <c r="G89" s="126"/>
    </row>
    <row r="90" spans="1:7" ht="17.25">
      <c r="A90" s="7" t="s">
        <v>104</v>
      </c>
      <c r="B90" s="118"/>
      <c r="C90" s="119"/>
      <c r="D90" s="119"/>
      <c r="E90" s="119"/>
      <c r="F90" s="119"/>
      <c r="G90" s="120"/>
    </row>
    <row r="91" spans="1:7" ht="17.25">
      <c r="A91" s="7" t="s">
        <v>105</v>
      </c>
      <c r="B91" s="104"/>
      <c r="C91" s="105"/>
      <c r="D91" s="105"/>
      <c r="E91" s="105"/>
      <c r="F91" s="105"/>
      <c r="G91" s="106"/>
    </row>
    <row r="92" spans="1:7" ht="39.950000000000003" customHeight="1">
      <c r="A92" s="7" t="s">
        <v>106</v>
      </c>
      <c r="B92" s="121" t="s">
        <v>107</v>
      </c>
      <c r="C92" s="122"/>
      <c r="D92" s="122"/>
      <c r="E92" s="122"/>
      <c r="F92" s="122"/>
      <c r="G92" s="123"/>
    </row>
    <row r="93" spans="1:7" ht="17.25">
      <c r="A93" s="124" t="s">
        <v>1215</v>
      </c>
      <c r="B93" s="125"/>
      <c r="C93" s="125"/>
      <c r="D93" s="125"/>
      <c r="E93" s="125"/>
      <c r="F93" s="125"/>
      <c r="G93" s="126"/>
    </row>
    <row r="94" spans="1:7" ht="39.950000000000003" customHeight="1">
      <c r="A94" s="7" t="s">
        <v>104</v>
      </c>
      <c r="B94" s="104" t="s">
        <v>1230</v>
      </c>
      <c r="C94" s="105"/>
      <c r="D94" s="105"/>
      <c r="E94" s="105"/>
      <c r="F94" s="105"/>
      <c r="G94" s="106"/>
    </row>
    <row r="95" spans="1:7" ht="39.950000000000003" customHeight="1">
      <c r="A95" s="7" t="s">
        <v>105</v>
      </c>
      <c r="B95" s="104" t="s">
        <v>1231</v>
      </c>
      <c r="C95" s="105"/>
      <c r="D95" s="105"/>
      <c r="E95" s="105"/>
      <c r="F95" s="105"/>
      <c r="G95" s="106"/>
    </row>
    <row r="96" spans="1:7" ht="39.950000000000003" customHeight="1">
      <c r="A96" s="7" t="s">
        <v>106</v>
      </c>
      <c r="B96" s="121" t="s">
        <v>107</v>
      </c>
      <c r="C96" s="122"/>
      <c r="D96" s="122"/>
      <c r="E96" s="122"/>
      <c r="F96" s="122"/>
      <c r="G96" s="123"/>
    </row>
    <row r="97" spans="1:7" ht="17.25">
      <c r="A97" s="124" t="s">
        <v>1218</v>
      </c>
      <c r="B97" s="125"/>
      <c r="C97" s="125"/>
      <c r="D97" s="125"/>
      <c r="E97" s="125"/>
      <c r="F97" s="125"/>
      <c r="G97" s="126"/>
    </row>
    <row r="98" spans="1:7" ht="39.950000000000003" customHeight="1">
      <c r="A98" s="7" t="s">
        <v>104</v>
      </c>
      <c r="B98" s="104" t="s">
        <v>1232</v>
      </c>
      <c r="C98" s="105"/>
      <c r="D98" s="105"/>
      <c r="E98" s="105"/>
      <c r="F98" s="105"/>
      <c r="G98" s="106"/>
    </row>
    <row r="99" spans="1:7" ht="39.950000000000003" customHeight="1">
      <c r="A99" s="7" t="s">
        <v>105</v>
      </c>
      <c r="B99" s="104" t="s">
        <v>1233</v>
      </c>
      <c r="C99" s="105"/>
      <c r="D99" s="105"/>
      <c r="E99" s="105"/>
      <c r="F99" s="105"/>
      <c r="G99" s="106"/>
    </row>
    <row r="100" spans="1:7" ht="39.950000000000003" customHeight="1">
      <c r="A100" s="7" t="s">
        <v>106</v>
      </c>
      <c r="B100" s="121" t="s">
        <v>107</v>
      </c>
      <c r="C100" s="122"/>
      <c r="D100" s="122"/>
      <c r="E100" s="122"/>
      <c r="F100" s="122"/>
      <c r="G100" s="123"/>
    </row>
    <row r="101" spans="1:7" ht="17.25">
      <c r="A101" s="124" t="s">
        <v>1221</v>
      </c>
      <c r="B101" s="125"/>
      <c r="C101" s="125"/>
      <c r="D101" s="125"/>
      <c r="E101" s="125"/>
      <c r="F101" s="125"/>
      <c r="G101" s="126"/>
    </row>
    <row r="102" spans="1:7" ht="39.950000000000003" customHeight="1">
      <c r="A102" s="7" t="s">
        <v>104</v>
      </c>
      <c r="B102" s="104" t="s">
        <v>1232</v>
      </c>
      <c r="C102" s="105"/>
      <c r="D102" s="105"/>
      <c r="E102" s="105"/>
      <c r="F102" s="105"/>
      <c r="G102" s="106"/>
    </row>
    <row r="103" spans="1:7" ht="39.950000000000003" customHeight="1">
      <c r="A103" s="7" t="s">
        <v>105</v>
      </c>
      <c r="B103" s="104" t="s">
        <v>1233</v>
      </c>
      <c r="C103" s="105"/>
      <c r="D103" s="105"/>
      <c r="E103" s="105"/>
      <c r="F103" s="105"/>
      <c r="G103" s="106"/>
    </row>
    <row r="104" spans="1:7" ht="39.950000000000003" customHeight="1">
      <c r="A104" s="7" t="s">
        <v>106</v>
      </c>
      <c r="B104" s="121" t="s">
        <v>107</v>
      </c>
      <c r="C104" s="122"/>
      <c r="D104" s="122"/>
      <c r="E104" s="122"/>
      <c r="F104" s="122"/>
      <c r="G104" s="123"/>
    </row>
    <row r="105" spans="1:7" ht="17.25">
      <c r="A105" s="124" t="s">
        <v>1224</v>
      </c>
      <c r="B105" s="125"/>
      <c r="C105" s="125"/>
      <c r="D105" s="125"/>
      <c r="E105" s="125"/>
      <c r="F105" s="125"/>
      <c r="G105" s="126"/>
    </row>
    <row r="106" spans="1:7" ht="39.950000000000003" customHeight="1">
      <c r="A106" s="7" t="s">
        <v>104</v>
      </c>
      <c r="B106" s="104" t="s">
        <v>1232</v>
      </c>
      <c r="C106" s="105"/>
      <c r="D106" s="105"/>
      <c r="E106" s="105"/>
      <c r="F106" s="105"/>
      <c r="G106" s="106"/>
    </row>
    <row r="107" spans="1:7" ht="39.950000000000003" customHeight="1">
      <c r="A107" s="7" t="s">
        <v>105</v>
      </c>
      <c r="B107" s="104" t="s">
        <v>1233</v>
      </c>
      <c r="C107" s="105"/>
      <c r="D107" s="105"/>
      <c r="E107" s="105"/>
      <c r="F107" s="105"/>
      <c r="G107" s="106"/>
    </row>
    <row r="108" spans="1:7" ht="39.950000000000003" customHeight="1">
      <c r="A108" s="7" t="s">
        <v>106</v>
      </c>
      <c r="B108" s="121" t="s">
        <v>107</v>
      </c>
      <c r="C108" s="122"/>
      <c r="D108" s="122"/>
      <c r="E108" s="122"/>
      <c r="F108" s="122"/>
      <c r="G108" s="123"/>
    </row>
    <row r="109" spans="1:7" ht="17.25">
      <c r="A109" s="124" t="s">
        <v>1227</v>
      </c>
      <c r="B109" s="125"/>
      <c r="C109" s="125"/>
      <c r="D109" s="125"/>
      <c r="E109" s="125"/>
      <c r="F109" s="125"/>
      <c r="G109" s="126"/>
    </row>
    <row r="110" spans="1:7" ht="39.950000000000003" customHeight="1">
      <c r="A110" s="7" t="s">
        <v>104</v>
      </c>
      <c r="B110" s="104" t="s">
        <v>1232</v>
      </c>
      <c r="C110" s="105"/>
      <c r="D110" s="105"/>
      <c r="E110" s="105"/>
      <c r="F110" s="105"/>
      <c r="G110" s="106"/>
    </row>
    <row r="111" spans="1:7" ht="39.950000000000003" customHeight="1">
      <c r="A111" s="7" t="s">
        <v>105</v>
      </c>
      <c r="B111" s="104" t="s">
        <v>1233</v>
      </c>
      <c r="C111" s="105"/>
      <c r="D111" s="105"/>
      <c r="E111" s="105"/>
      <c r="F111" s="105"/>
      <c r="G111" s="106"/>
    </row>
    <row r="112" spans="1:7" ht="39.950000000000003" customHeight="1">
      <c r="A112" s="7" t="s">
        <v>106</v>
      </c>
      <c r="B112" s="121" t="s">
        <v>107</v>
      </c>
      <c r="C112" s="122"/>
      <c r="D112" s="122"/>
      <c r="E112" s="122"/>
      <c r="F112" s="122"/>
      <c r="G112" s="123"/>
    </row>
    <row r="113" spans="1:7" ht="17.25">
      <c r="A113" s="124" t="s">
        <v>1229</v>
      </c>
      <c r="B113" s="125"/>
      <c r="C113" s="125"/>
      <c r="D113" s="125"/>
      <c r="E113" s="125"/>
      <c r="F113" s="125"/>
      <c r="G113" s="126"/>
    </row>
    <row r="114" spans="1:7" ht="39.950000000000003" customHeight="1">
      <c r="A114" s="7" t="s">
        <v>104</v>
      </c>
      <c r="B114" s="104" t="s">
        <v>1232</v>
      </c>
      <c r="C114" s="105"/>
      <c r="D114" s="105"/>
      <c r="E114" s="105"/>
      <c r="F114" s="105"/>
      <c r="G114" s="106"/>
    </row>
    <row r="115" spans="1:7" ht="39.950000000000003" customHeight="1">
      <c r="A115" s="7" t="s">
        <v>105</v>
      </c>
      <c r="B115" s="104" t="s">
        <v>1233</v>
      </c>
      <c r="C115" s="105"/>
      <c r="D115" s="105"/>
      <c r="E115" s="105"/>
      <c r="F115" s="105"/>
      <c r="G115" s="106"/>
    </row>
    <row r="116" spans="1:7" ht="39.950000000000003" customHeight="1">
      <c r="A116" s="7" t="s">
        <v>106</v>
      </c>
      <c r="B116" s="121" t="s">
        <v>1234</v>
      </c>
      <c r="C116" s="122"/>
      <c r="D116" s="122"/>
      <c r="E116" s="122"/>
      <c r="F116" s="122"/>
      <c r="G116" s="123"/>
    </row>
    <row r="117" spans="1:7">
      <c r="A117" s="72"/>
      <c r="B117" s="127"/>
      <c r="C117" s="127"/>
      <c r="D117" s="127"/>
      <c r="E117" s="127"/>
      <c r="F117" s="127"/>
      <c r="G117" s="73"/>
    </row>
    <row r="118" spans="1:7" ht="17.25">
      <c r="A118" s="69" t="s">
        <v>114</v>
      </c>
      <c r="B118" s="70"/>
      <c r="C118" s="70"/>
      <c r="D118" s="70"/>
      <c r="E118" s="70"/>
      <c r="F118" s="70"/>
      <c r="G118" s="71"/>
    </row>
    <row r="119" spans="1:7" ht="17.25">
      <c r="A119" s="124" t="s">
        <v>1208</v>
      </c>
      <c r="B119" s="125"/>
      <c r="C119" s="125"/>
      <c r="D119" s="125"/>
      <c r="E119" s="125"/>
      <c r="F119" s="125"/>
      <c r="G119" s="126"/>
    </row>
    <row r="120" spans="1:7" ht="17.25">
      <c r="A120" s="7" t="s">
        <v>115</v>
      </c>
      <c r="B120" s="118"/>
      <c r="C120" s="119"/>
      <c r="D120" s="119"/>
      <c r="E120" s="119"/>
      <c r="F120" s="119"/>
      <c r="G120" s="120"/>
    </row>
    <row r="121" spans="1:7" ht="17.25">
      <c r="A121" s="7" t="s">
        <v>116</v>
      </c>
      <c r="B121" s="118"/>
      <c r="C121" s="119"/>
      <c r="D121" s="119"/>
      <c r="E121" s="119"/>
      <c r="F121" s="119"/>
      <c r="G121" s="120"/>
    </row>
    <row r="122" spans="1:7" ht="17.25">
      <c r="A122" s="7" t="s">
        <v>117</v>
      </c>
      <c r="B122" s="104"/>
      <c r="C122" s="105"/>
      <c r="D122" s="105"/>
      <c r="E122" s="105"/>
      <c r="F122" s="105"/>
      <c r="G122" s="106"/>
    </row>
    <row r="123" spans="1:7" ht="17.25">
      <c r="A123" s="124" t="s">
        <v>1212</v>
      </c>
      <c r="B123" s="125"/>
      <c r="C123" s="125"/>
      <c r="D123" s="125"/>
      <c r="E123" s="125"/>
      <c r="F123" s="125"/>
      <c r="G123" s="126"/>
    </row>
    <row r="124" spans="1:7" ht="39.950000000000003" customHeight="1">
      <c r="A124" s="7" t="s">
        <v>115</v>
      </c>
      <c r="B124" s="104" t="s">
        <v>118</v>
      </c>
      <c r="C124" s="105"/>
      <c r="D124" s="105"/>
      <c r="E124" s="105"/>
      <c r="F124" s="105"/>
      <c r="G124" s="106"/>
    </row>
    <row r="125" spans="1:7" ht="39.950000000000003" customHeight="1">
      <c r="A125" s="7" t="s">
        <v>116</v>
      </c>
      <c r="B125" s="104">
        <v>4</v>
      </c>
      <c r="C125" s="105"/>
      <c r="D125" s="105"/>
      <c r="E125" s="105"/>
      <c r="F125" s="105"/>
      <c r="G125" s="106"/>
    </row>
    <row r="126" spans="1:7" ht="17.25">
      <c r="A126" s="7" t="s">
        <v>117</v>
      </c>
      <c r="B126" s="128" t="s">
        <v>1235</v>
      </c>
      <c r="C126" s="129"/>
      <c r="D126" s="129"/>
      <c r="E126" s="129"/>
      <c r="F126" s="129"/>
      <c r="G126" s="130"/>
    </row>
    <row r="127" spans="1:7" ht="17.25">
      <c r="A127" s="124" t="s">
        <v>1215</v>
      </c>
      <c r="B127" s="125"/>
      <c r="C127" s="125"/>
      <c r="D127" s="125"/>
      <c r="E127" s="125"/>
      <c r="F127" s="125"/>
      <c r="G127" s="126"/>
    </row>
    <row r="128" spans="1:7" ht="39.950000000000003" customHeight="1">
      <c r="A128" s="7" t="s">
        <v>115</v>
      </c>
      <c r="B128" s="104" t="s">
        <v>118</v>
      </c>
      <c r="C128" s="105"/>
      <c r="D128" s="105"/>
      <c r="E128" s="105"/>
      <c r="F128" s="105"/>
      <c r="G128" s="106"/>
    </row>
    <row r="129" spans="1:7" ht="39.950000000000003" customHeight="1">
      <c r="A129" s="7" t="s">
        <v>116</v>
      </c>
      <c r="B129" s="104">
        <v>4</v>
      </c>
      <c r="C129" s="105"/>
      <c r="D129" s="105"/>
      <c r="E129" s="105"/>
      <c r="F129" s="105"/>
      <c r="G129" s="106"/>
    </row>
    <row r="130" spans="1:7" ht="17.25">
      <c r="A130" s="7" t="s">
        <v>117</v>
      </c>
      <c r="B130" s="128" t="s">
        <v>1235</v>
      </c>
      <c r="C130" s="129"/>
      <c r="D130" s="129"/>
      <c r="E130" s="129"/>
      <c r="F130" s="129"/>
      <c r="G130" s="130"/>
    </row>
    <row r="131" spans="1:7" ht="17.25">
      <c r="A131" s="124" t="s">
        <v>1218</v>
      </c>
      <c r="B131" s="125"/>
      <c r="C131" s="125"/>
      <c r="D131" s="125"/>
      <c r="E131" s="125"/>
      <c r="F131" s="125"/>
      <c r="G131" s="126"/>
    </row>
    <row r="132" spans="1:7" ht="39.950000000000003" customHeight="1">
      <c r="A132" s="7" t="s">
        <v>115</v>
      </c>
      <c r="B132" s="104" t="s">
        <v>118</v>
      </c>
      <c r="C132" s="105"/>
      <c r="D132" s="105"/>
      <c r="E132" s="105"/>
      <c r="F132" s="105"/>
      <c r="G132" s="106"/>
    </row>
    <row r="133" spans="1:7" ht="39.950000000000003" customHeight="1">
      <c r="A133" s="7" t="s">
        <v>116</v>
      </c>
      <c r="B133" s="104" t="s">
        <v>241</v>
      </c>
      <c r="C133" s="105"/>
      <c r="D133" s="105"/>
      <c r="E133" s="105"/>
      <c r="F133" s="105"/>
      <c r="G133" s="106"/>
    </row>
    <row r="134" spans="1:7" ht="17.25">
      <c r="A134" s="7" t="s">
        <v>117</v>
      </c>
      <c r="B134" s="128" t="s">
        <v>1236</v>
      </c>
      <c r="C134" s="129"/>
      <c r="D134" s="129"/>
      <c r="E134" s="129"/>
      <c r="F134" s="129"/>
      <c r="G134" s="130"/>
    </row>
    <row r="135" spans="1:7" ht="17.25">
      <c r="A135" s="124" t="s">
        <v>1221</v>
      </c>
      <c r="B135" s="125"/>
      <c r="C135" s="125"/>
      <c r="D135" s="125"/>
      <c r="E135" s="125"/>
      <c r="F135" s="125"/>
      <c r="G135" s="126"/>
    </row>
    <row r="136" spans="1:7" ht="39.950000000000003" customHeight="1">
      <c r="A136" s="7" t="s">
        <v>115</v>
      </c>
      <c r="B136" s="104" t="s">
        <v>118</v>
      </c>
      <c r="C136" s="105"/>
      <c r="D136" s="105"/>
      <c r="E136" s="105"/>
      <c r="F136" s="105"/>
      <c r="G136" s="106"/>
    </row>
    <row r="137" spans="1:7" ht="39.950000000000003" customHeight="1">
      <c r="A137" s="7" t="s">
        <v>116</v>
      </c>
      <c r="B137" s="104" t="s">
        <v>241</v>
      </c>
      <c r="C137" s="105"/>
      <c r="D137" s="105"/>
      <c r="E137" s="105"/>
      <c r="F137" s="105"/>
      <c r="G137" s="106"/>
    </row>
    <row r="138" spans="1:7" ht="17.25">
      <c r="A138" s="7" t="s">
        <v>117</v>
      </c>
      <c r="B138" s="128" t="s">
        <v>1236</v>
      </c>
      <c r="C138" s="129"/>
      <c r="D138" s="129"/>
      <c r="E138" s="129"/>
      <c r="F138" s="129"/>
      <c r="G138" s="130"/>
    </row>
    <row r="139" spans="1:7" ht="17.25">
      <c r="A139" s="124" t="s">
        <v>1224</v>
      </c>
      <c r="B139" s="125"/>
      <c r="C139" s="125"/>
      <c r="D139" s="125"/>
      <c r="E139" s="125"/>
      <c r="F139" s="125"/>
      <c r="G139" s="126"/>
    </row>
    <row r="140" spans="1:7" ht="39.950000000000003" customHeight="1">
      <c r="A140" s="7" t="s">
        <v>115</v>
      </c>
      <c r="B140" s="104" t="s">
        <v>118</v>
      </c>
      <c r="C140" s="105"/>
      <c r="D140" s="105"/>
      <c r="E140" s="105"/>
      <c r="F140" s="105"/>
      <c r="G140" s="106"/>
    </row>
    <row r="141" spans="1:7" ht="39.950000000000003" customHeight="1">
      <c r="A141" s="7" t="s">
        <v>116</v>
      </c>
      <c r="B141" s="104" t="s">
        <v>241</v>
      </c>
      <c r="C141" s="105"/>
      <c r="D141" s="105"/>
      <c r="E141" s="105"/>
      <c r="F141" s="105"/>
      <c r="G141" s="106"/>
    </row>
    <row r="142" spans="1:7" ht="17.25">
      <c r="A142" s="7" t="s">
        <v>117</v>
      </c>
      <c r="B142" s="128" t="s">
        <v>1237</v>
      </c>
      <c r="C142" s="129"/>
      <c r="D142" s="129"/>
      <c r="E142" s="129"/>
      <c r="F142" s="129"/>
      <c r="G142" s="130"/>
    </row>
    <row r="143" spans="1:7" ht="17.25">
      <c r="A143" s="124" t="s">
        <v>1227</v>
      </c>
      <c r="B143" s="125"/>
      <c r="C143" s="125"/>
      <c r="D143" s="125"/>
      <c r="E143" s="125"/>
      <c r="F143" s="125"/>
      <c r="G143" s="126"/>
    </row>
    <row r="144" spans="1:7" ht="39.950000000000003" customHeight="1">
      <c r="A144" s="7" t="s">
        <v>115</v>
      </c>
      <c r="B144" s="104" t="s">
        <v>118</v>
      </c>
      <c r="C144" s="105"/>
      <c r="D144" s="105"/>
      <c r="E144" s="105"/>
      <c r="F144" s="105"/>
      <c r="G144" s="106"/>
    </row>
    <row r="145" spans="1:7" ht="39.950000000000003" customHeight="1">
      <c r="A145" s="7" t="s">
        <v>116</v>
      </c>
      <c r="B145" s="104" t="s">
        <v>241</v>
      </c>
      <c r="C145" s="105"/>
      <c r="D145" s="105"/>
      <c r="E145" s="105"/>
      <c r="F145" s="105"/>
      <c r="G145" s="106"/>
    </row>
    <row r="146" spans="1:7" ht="17.25">
      <c r="A146" s="7" t="s">
        <v>117</v>
      </c>
      <c r="B146" s="128" t="s">
        <v>1236</v>
      </c>
      <c r="C146" s="129"/>
      <c r="D146" s="129"/>
      <c r="E146" s="129"/>
      <c r="F146" s="129"/>
      <c r="G146" s="130"/>
    </row>
    <row r="147" spans="1:7" ht="17.25">
      <c r="A147" s="124" t="s">
        <v>1229</v>
      </c>
      <c r="B147" s="125"/>
      <c r="C147" s="125"/>
      <c r="D147" s="125"/>
      <c r="E147" s="125"/>
      <c r="F147" s="125"/>
      <c r="G147" s="126"/>
    </row>
    <row r="148" spans="1:7" ht="39.950000000000003" customHeight="1">
      <c r="A148" s="7" t="s">
        <v>115</v>
      </c>
      <c r="B148" s="104" t="s">
        <v>118</v>
      </c>
      <c r="C148" s="105"/>
      <c r="D148" s="105"/>
      <c r="E148" s="105"/>
      <c r="F148" s="105"/>
      <c r="G148" s="106"/>
    </row>
    <row r="149" spans="1:7" ht="39.950000000000003" customHeight="1">
      <c r="A149" s="7" t="s">
        <v>116</v>
      </c>
      <c r="B149" s="104" t="s">
        <v>238</v>
      </c>
      <c r="C149" s="105"/>
      <c r="D149" s="105"/>
      <c r="E149" s="105"/>
      <c r="F149" s="105"/>
      <c r="G149" s="106"/>
    </row>
    <row r="150" spans="1:7" ht="17.25">
      <c r="A150" s="7" t="s">
        <v>117</v>
      </c>
      <c r="B150" s="128" t="s">
        <v>1238</v>
      </c>
      <c r="C150" s="129"/>
      <c r="D150" s="129"/>
      <c r="E150" s="129"/>
      <c r="F150" s="129"/>
      <c r="G150" s="130"/>
    </row>
    <row r="151" spans="1:7">
      <c r="A151" s="72"/>
      <c r="B151" s="127"/>
      <c r="C151" s="127"/>
      <c r="D151" s="127"/>
      <c r="E151" s="127"/>
      <c r="F151" s="127"/>
      <c r="G151" s="73"/>
    </row>
    <row r="152" spans="1:7" ht="60" customHeight="1">
      <c r="A152" s="131" t="s">
        <v>120</v>
      </c>
      <c r="B152" s="132"/>
      <c r="C152" s="132"/>
      <c r="D152" s="132"/>
      <c r="E152" s="132"/>
      <c r="F152" s="132"/>
      <c r="G152" s="132"/>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6"/>
  <sheetViews>
    <sheetView showGridLines="0" workbookViewId="0">
      <selection sqref="A1:C1"/>
    </sheetView>
  </sheetViews>
  <sheetFormatPr baseColWidth="10" defaultRowHeight="15"/>
  <cols>
    <col min="1" max="3" width="45.7109375" bestFit="1" customWidth="1"/>
    <col min="4" max="4" width="20" bestFit="1" customWidth="1"/>
    <col min="5" max="5" width="29.7109375" bestFit="1" customWidth="1"/>
    <col min="6" max="6" width="23.5703125" bestFit="1" customWidth="1"/>
    <col min="7" max="7" width="10.28515625" bestFit="1"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1239</v>
      </c>
      <c r="E4" s="67"/>
      <c r="F4" s="67"/>
      <c r="G4" s="68"/>
    </row>
    <row r="5" spans="1:7" ht="17.25">
      <c r="A5" s="63" t="s">
        <v>5</v>
      </c>
      <c r="B5" s="64"/>
      <c r="C5" s="65"/>
      <c r="D5" s="66" t="s">
        <v>6</v>
      </c>
      <c r="E5" s="67"/>
      <c r="F5" s="67"/>
      <c r="G5" s="68"/>
    </row>
    <row r="6" spans="1:7" ht="17.25">
      <c r="A6" s="63" t="s">
        <v>7</v>
      </c>
      <c r="B6" s="64"/>
      <c r="C6" s="65"/>
      <c r="D6" s="66" t="s">
        <v>1240</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124</v>
      </c>
      <c r="D25" s="105"/>
      <c r="E25" s="105"/>
      <c r="F25" s="105"/>
      <c r="G25" s="106"/>
    </row>
    <row r="26" spans="1:7" ht="17.25">
      <c r="A26" s="66" t="s">
        <v>35</v>
      </c>
      <c r="B26" s="68"/>
      <c r="C26" s="104" t="s">
        <v>125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v>
      </c>
    </row>
    <row r="31" spans="1:7" ht="17.25">
      <c r="A31" s="114"/>
      <c r="B31" s="114"/>
      <c r="C31" s="114"/>
      <c r="D31" s="114"/>
      <c r="E31" s="114"/>
      <c r="F31" s="3" t="s">
        <v>47</v>
      </c>
      <c r="G31" s="3">
        <v>0</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1241</v>
      </c>
      <c r="C34" s="116" t="s">
        <v>1242</v>
      </c>
      <c r="D34" s="116" t="s">
        <v>52</v>
      </c>
      <c r="E34" s="116" t="s">
        <v>53</v>
      </c>
      <c r="F34" s="3" t="s">
        <v>54</v>
      </c>
      <c r="G34" s="4"/>
    </row>
    <row r="35" spans="1:7" ht="34.5">
      <c r="A35" s="6" t="s">
        <v>1243</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0</v>
      </c>
    </row>
    <row r="39" spans="1:7" ht="17.25">
      <c r="A39" s="114"/>
      <c r="B39" s="114"/>
      <c r="C39" s="114"/>
      <c r="D39" s="114"/>
      <c r="E39" s="114"/>
      <c r="F39" s="3" t="s">
        <v>47</v>
      </c>
      <c r="G39" s="3">
        <v>0</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1244</v>
      </c>
      <c r="C42" s="116" t="s">
        <v>1245</v>
      </c>
      <c r="D42" s="116" t="s">
        <v>1246</v>
      </c>
      <c r="E42" s="116" t="s">
        <v>53</v>
      </c>
      <c r="F42" s="3" t="s">
        <v>54</v>
      </c>
      <c r="G42" s="4"/>
    </row>
    <row r="43" spans="1:7" ht="51.75">
      <c r="A43" s="6" t="s">
        <v>1247</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0</v>
      </c>
    </row>
    <row r="47" spans="1:7" ht="17.25">
      <c r="A47" s="114"/>
      <c r="B47" s="114"/>
      <c r="C47" s="114"/>
      <c r="D47" s="114"/>
      <c r="E47" s="114"/>
      <c r="F47" s="3" t="s">
        <v>47</v>
      </c>
      <c r="G47" s="3">
        <v>0</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1248</v>
      </c>
      <c r="C50" s="116" t="s">
        <v>1249</v>
      </c>
      <c r="D50" s="116" t="s">
        <v>1250</v>
      </c>
      <c r="E50" s="116" t="s">
        <v>83</v>
      </c>
      <c r="F50" s="3" t="s">
        <v>54</v>
      </c>
      <c r="G50" s="4"/>
    </row>
    <row r="51" spans="1:7" ht="51.75">
      <c r="A51" s="6" t="s">
        <v>1251</v>
      </c>
      <c r="B51" s="117"/>
      <c r="C51" s="117"/>
      <c r="D51" s="117"/>
      <c r="E51" s="117"/>
      <c r="F51" s="3" t="s">
        <v>56</v>
      </c>
      <c r="G51" s="4"/>
    </row>
    <row r="52" spans="1:7" ht="17.25">
      <c r="A52" s="113" t="s">
        <v>41</v>
      </c>
      <c r="B52" s="113" t="s">
        <v>42</v>
      </c>
      <c r="C52" s="113" t="s">
        <v>43</v>
      </c>
      <c r="D52" s="113" t="s">
        <v>44</v>
      </c>
      <c r="E52" s="113" t="s">
        <v>45</v>
      </c>
      <c r="F52" s="3" t="s">
        <v>46</v>
      </c>
      <c r="G52" s="3">
        <v>0</v>
      </c>
    </row>
    <row r="53" spans="1:7" ht="17.25">
      <c r="A53" s="114"/>
      <c r="B53" s="114"/>
      <c r="C53" s="114"/>
      <c r="D53" s="114"/>
      <c r="E53" s="114"/>
      <c r="F53" s="3" t="s">
        <v>47</v>
      </c>
      <c r="G53" s="3">
        <v>0</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1252</v>
      </c>
      <c r="C56" s="116" t="s">
        <v>1253</v>
      </c>
      <c r="D56" s="116" t="s">
        <v>1254</v>
      </c>
      <c r="E56" s="116" t="s">
        <v>83</v>
      </c>
      <c r="F56" s="3" t="s">
        <v>54</v>
      </c>
      <c r="G56" s="4"/>
    </row>
    <row r="57" spans="1:7" ht="51.75">
      <c r="A57" s="6" t="s">
        <v>1255</v>
      </c>
      <c r="B57" s="117"/>
      <c r="C57" s="117"/>
      <c r="D57" s="117"/>
      <c r="E57" s="117"/>
      <c r="F57" s="3" t="s">
        <v>56</v>
      </c>
      <c r="G57" s="4"/>
    </row>
    <row r="58" spans="1:7" ht="17.25">
      <c r="A58" s="113" t="s">
        <v>41</v>
      </c>
      <c r="B58" s="113" t="s">
        <v>42</v>
      </c>
      <c r="C58" s="113" t="s">
        <v>43</v>
      </c>
      <c r="D58" s="113" t="s">
        <v>44</v>
      </c>
      <c r="E58" s="113" t="s">
        <v>45</v>
      </c>
      <c r="F58" s="3" t="s">
        <v>46</v>
      </c>
      <c r="G58" s="3">
        <v>0</v>
      </c>
    </row>
    <row r="59" spans="1:7" ht="17.25">
      <c r="A59" s="114"/>
      <c r="B59" s="114"/>
      <c r="C59" s="114"/>
      <c r="D59" s="114"/>
      <c r="E59" s="114"/>
      <c r="F59" s="3" t="s">
        <v>47</v>
      </c>
      <c r="G59" s="3">
        <v>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1256</v>
      </c>
      <c r="C62" s="116" t="s">
        <v>1257</v>
      </c>
      <c r="D62" s="116" t="s">
        <v>1258</v>
      </c>
      <c r="E62" s="116" t="s">
        <v>83</v>
      </c>
      <c r="F62" s="3" t="s">
        <v>54</v>
      </c>
      <c r="G62" s="4"/>
    </row>
    <row r="63" spans="1:7" ht="51.75">
      <c r="A63" s="6" t="s">
        <v>1259</v>
      </c>
      <c r="B63" s="117"/>
      <c r="C63" s="117"/>
      <c r="D63" s="117"/>
      <c r="E63" s="117"/>
      <c r="F63" s="3" t="s">
        <v>56</v>
      </c>
      <c r="G63" s="4"/>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0</v>
      </c>
    </row>
    <row r="67" spans="1:7" ht="17.25">
      <c r="A67" s="114"/>
      <c r="B67" s="114"/>
      <c r="C67" s="114"/>
      <c r="D67" s="114"/>
      <c r="E67" s="114"/>
      <c r="F67" s="3" t="s">
        <v>47</v>
      </c>
      <c r="G67" s="3">
        <v>0</v>
      </c>
    </row>
    <row r="68" spans="1:7" ht="17.25">
      <c r="A68" s="114"/>
      <c r="B68" s="114"/>
      <c r="C68" s="114"/>
      <c r="D68" s="114"/>
      <c r="E68" s="114"/>
      <c r="F68" s="3" t="s">
        <v>48</v>
      </c>
      <c r="G68" s="4"/>
    </row>
    <row r="69" spans="1:7" ht="17.25">
      <c r="A69" s="115"/>
      <c r="B69" s="115"/>
      <c r="C69" s="115"/>
      <c r="D69" s="115"/>
      <c r="E69" s="115"/>
      <c r="F69" s="3" t="s">
        <v>49</v>
      </c>
      <c r="G69" s="4"/>
    </row>
    <row r="70" spans="1:7" ht="17.25">
      <c r="A70" s="5"/>
      <c r="B70" s="116" t="s">
        <v>1260</v>
      </c>
      <c r="C70" s="116" t="s">
        <v>1261</v>
      </c>
      <c r="D70" s="116" t="s">
        <v>1262</v>
      </c>
      <c r="E70" s="116" t="s">
        <v>83</v>
      </c>
      <c r="F70" s="3" t="s">
        <v>54</v>
      </c>
      <c r="G70" s="4"/>
    </row>
    <row r="71" spans="1:7" ht="34.5">
      <c r="A71" s="6" t="s">
        <v>1263</v>
      </c>
      <c r="B71" s="117"/>
      <c r="C71" s="117"/>
      <c r="D71" s="117"/>
      <c r="E71" s="117"/>
      <c r="F71" s="3" t="s">
        <v>56</v>
      </c>
      <c r="G71" s="4"/>
    </row>
    <row r="72" spans="1:7" ht="17.25">
      <c r="A72" s="113" t="s">
        <v>41</v>
      </c>
      <c r="B72" s="113" t="s">
        <v>42</v>
      </c>
      <c r="C72" s="113" t="s">
        <v>43</v>
      </c>
      <c r="D72" s="113" t="s">
        <v>44</v>
      </c>
      <c r="E72" s="113" t="s">
        <v>45</v>
      </c>
      <c r="F72" s="3" t="s">
        <v>46</v>
      </c>
      <c r="G72" s="3">
        <v>0</v>
      </c>
    </row>
    <row r="73" spans="1:7" ht="17.25">
      <c r="A73" s="114"/>
      <c r="B73" s="114"/>
      <c r="C73" s="114"/>
      <c r="D73" s="114"/>
      <c r="E73" s="114"/>
      <c r="F73" s="3" t="s">
        <v>47</v>
      </c>
      <c r="G73" s="3">
        <v>0</v>
      </c>
    </row>
    <row r="74" spans="1:7" ht="17.25">
      <c r="A74" s="114"/>
      <c r="B74" s="114"/>
      <c r="C74" s="114"/>
      <c r="D74" s="114"/>
      <c r="E74" s="114"/>
      <c r="F74" s="3" t="s">
        <v>48</v>
      </c>
      <c r="G74" s="4"/>
    </row>
    <row r="75" spans="1:7" ht="17.25">
      <c r="A75" s="115"/>
      <c r="B75" s="115"/>
      <c r="C75" s="115"/>
      <c r="D75" s="115"/>
      <c r="E75" s="115"/>
      <c r="F75" s="3" t="s">
        <v>49</v>
      </c>
      <c r="G75" s="4"/>
    </row>
    <row r="76" spans="1:7" ht="17.25">
      <c r="A76" s="5"/>
      <c r="B76" s="116" t="s">
        <v>1264</v>
      </c>
      <c r="C76" s="116" t="s">
        <v>1265</v>
      </c>
      <c r="D76" s="116" t="s">
        <v>1254</v>
      </c>
      <c r="E76" s="116" t="s">
        <v>83</v>
      </c>
      <c r="F76" s="3" t="s">
        <v>54</v>
      </c>
      <c r="G76" s="4"/>
    </row>
    <row r="77" spans="1:7" ht="51.75">
      <c r="A77" s="6" t="s">
        <v>1266</v>
      </c>
      <c r="B77" s="117"/>
      <c r="C77" s="117"/>
      <c r="D77" s="117"/>
      <c r="E77" s="117"/>
      <c r="F77" s="3" t="s">
        <v>56</v>
      </c>
      <c r="G77" s="4"/>
    </row>
    <row r="78" spans="1:7" ht="17.25">
      <c r="A78" s="113" t="s">
        <v>41</v>
      </c>
      <c r="B78" s="113" t="s">
        <v>42</v>
      </c>
      <c r="C78" s="113" t="s">
        <v>43</v>
      </c>
      <c r="D78" s="113" t="s">
        <v>44</v>
      </c>
      <c r="E78" s="113" t="s">
        <v>45</v>
      </c>
      <c r="F78" s="3" t="s">
        <v>46</v>
      </c>
      <c r="G78" s="3">
        <v>0</v>
      </c>
    </row>
    <row r="79" spans="1:7" ht="17.25">
      <c r="A79" s="114"/>
      <c r="B79" s="114"/>
      <c r="C79" s="114"/>
      <c r="D79" s="114"/>
      <c r="E79" s="114"/>
      <c r="F79" s="3" t="s">
        <v>47</v>
      </c>
      <c r="G79" s="3">
        <v>0</v>
      </c>
    </row>
    <row r="80" spans="1:7" ht="17.25">
      <c r="A80" s="114"/>
      <c r="B80" s="114"/>
      <c r="C80" s="114"/>
      <c r="D80" s="114"/>
      <c r="E80" s="114"/>
      <c r="F80" s="3" t="s">
        <v>48</v>
      </c>
      <c r="G80" s="4"/>
    </row>
    <row r="81" spans="1:7" ht="17.25">
      <c r="A81" s="115"/>
      <c r="B81" s="115"/>
      <c r="C81" s="115"/>
      <c r="D81" s="115"/>
      <c r="E81" s="115"/>
      <c r="F81" s="3" t="s">
        <v>49</v>
      </c>
      <c r="G81" s="4"/>
    </row>
    <row r="82" spans="1:7" ht="17.25">
      <c r="A82" s="5"/>
      <c r="B82" s="116" t="s">
        <v>1267</v>
      </c>
      <c r="C82" s="116" t="s">
        <v>1268</v>
      </c>
      <c r="D82" s="116" t="s">
        <v>1246</v>
      </c>
      <c r="E82" s="116" t="s">
        <v>83</v>
      </c>
      <c r="F82" s="3" t="s">
        <v>54</v>
      </c>
      <c r="G82" s="4"/>
    </row>
    <row r="83" spans="1:7" ht="69">
      <c r="A83" s="6" t="s">
        <v>1269</v>
      </c>
      <c r="B83" s="117"/>
      <c r="C83" s="117"/>
      <c r="D83" s="117"/>
      <c r="E83" s="117"/>
      <c r="F83" s="3" t="s">
        <v>56</v>
      </c>
      <c r="G83" s="4"/>
    </row>
    <row r="84" spans="1:7" ht="17.25">
      <c r="A84" s="113" t="s">
        <v>41</v>
      </c>
      <c r="B84" s="113" t="s">
        <v>42</v>
      </c>
      <c r="C84" s="113" t="s">
        <v>43</v>
      </c>
      <c r="D84" s="113" t="s">
        <v>44</v>
      </c>
      <c r="E84" s="113" t="s">
        <v>45</v>
      </c>
      <c r="F84" s="3" t="s">
        <v>46</v>
      </c>
      <c r="G84" s="3">
        <v>0</v>
      </c>
    </row>
    <row r="85" spans="1:7" ht="17.25">
      <c r="A85" s="114"/>
      <c r="B85" s="114"/>
      <c r="C85" s="114"/>
      <c r="D85" s="114"/>
      <c r="E85" s="114"/>
      <c r="F85" s="3" t="s">
        <v>47</v>
      </c>
      <c r="G85" s="3">
        <v>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1270</v>
      </c>
      <c r="C88" s="116" t="s">
        <v>1271</v>
      </c>
      <c r="D88" s="116" t="s">
        <v>1272</v>
      </c>
      <c r="E88" s="116" t="s">
        <v>83</v>
      </c>
      <c r="F88" s="3" t="s">
        <v>54</v>
      </c>
      <c r="G88" s="4"/>
    </row>
    <row r="89" spans="1:7" ht="69">
      <c r="A89" s="6" t="s">
        <v>1273</v>
      </c>
      <c r="B89" s="117"/>
      <c r="C89" s="117"/>
      <c r="D89" s="117"/>
      <c r="E89" s="117"/>
      <c r="F89" s="3" t="s">
        <v>56</v>
      </c>
      <c r="G89" s="4"/>
    </row>
    <row r="90" spans="1:7" ht="17.25">
      <c r="A90" s="69" t="s">
        <v>103</v>
      </c>
      <c r="B90" s="70"/>
      <c r="C90" s="70"/>
      <c r="D90" s="70"/>
      <c r="E90" s="70"/>
      <c r="F90" s="70"/>
      <c r="G90" s="71"/>
    </row>
    <row r="91" spans="1:7" ht="17.25">
      <c r="A91" s="124" t="s">
        <v>1243</v>
      </c>
      <c r="B91" s="125"/>
      <c r="C91" s="125"/>
      <c r="D91" s="125"/>
      <c r="E91" s="125"/>
      <c r="F91" s="125"/>
      <c r="G91" s="126"/>
    </row>
    <row r="92" spans="1:7" ht="17.25">
      <c r="A92" s="7" t="s">
        <v>104</v>
      </c>
      <c r="B92" s="118"/>
      <c r="C92" s="119"/>
      <c r="D92" s="119"/>
      <c r="E92" s="119"/>
      <c r="F92" s="119"/>
      <c r="G92" s="120"/>
    </row>
    <row r="93" spans="1:7" ht="17.25">
      <c r="A93" s="7" t="s">
        <v>105</v>
      </c>
      <c r="B93" s="104"/>
      <c r="C93" s="105"/>
      <c r="D93" s="105"/>
      <c r="E93" s="105"/>
      <c r="F93" s="105"/>
      <c r="G93" s="106"/>
    </row>
    <row r="94" spans="1:7" ht="39.950000000000003" customHeight="1">
      <c r="A94" s="7" t="s">
        <v>106</v>
      </c>
      <c r="B94" s="121" t="s">
        <v>107</v>
      </c>
      <c r="C94" s="122"/>
      <c r="D94" s="122"/>
      <c r="E94" s="122"/>
      <c r="F94" s="122"/>
      <c r="G94" s="123"/>
    </row>
    <row r="95" spans="1:7" ht="17.25">
      <c r="A95" s="124" t="s">
        <v>1247</v>
      </c>
      <c r="B95" s="125"/>
      <c r="C95" s="125"/>
      <c r="D95" s="125"/>
      <c r="E95" s="125"/>
      <c r="F95" s="125"/>
      <c r="G95" s="126"/>
    </row>
    <row r="96" spans="1:7" ht="17.25">
      <c r="A96" s="7" t="s">
        <v>104</v>
      </c>
      <c r="B96" s="118"/>
      <c r="C96" s="119"/>
      <c r="D96" s="119"/>
      <c r="E96" s="119"/>
      <c r="F96" s="119"/>
      <c r="G96" s="120"/>
    </row>
    <row r="97" spans="1:7" ht="17.25">
      <c r="A97" s="7" t="s">
        <v>105</v>
      </c>
      <c r="B97" s="104"/>
      <c r="C97" s="105"/>
      <c r="D97" s="105"/>
      <c r="E97" s="105"/>
      <c r="F97" s="105"/>
      <c r="G97" s="106"/>
    </row>
    <row r="98" spans="1:7" ht="39.950000000000003" customHeight="1">
      <c r="A98" s="7" t="s">
        <v>106</v>
      </c>
      <c r="B98" s="121" t="s">
        <v>107</v>
      </c>
      <c r="C98" s="122"/>
      <c r="D98" s="122"/>
      <c r="E98" s="122"/>
      <c r="F98" s="122"/>
      <c r="G98" s="123"/>
    </row>
    <row r="99" spans="1:7" ht="17.25">
      <c r="A99" s="124" t="s">
        <v>1251</v>
      </c>
      <c r="B99" s="125"/>
      <c r="C99" s="125"/>
      <c r="D99" s="125"/>
      <c r="E99" s="125"/>
      <c r="F99" s="125"/>
      <c r="G99" s="126"/>
    </row>
    <row r="100" spans="1:7" ht="17.25">
      <c r="A100" s="7" t="s">
        <v>104</v>
      </c>
      <c r="B100" s="118"/>
      <c r="C100" s="119"/>
      <c r="D100" s="119"/>
      <c r="E100" s="119"/>
      <c r="F100" s="119"/>
      <c r="G100" s="120"/>
    </row>
    <row r="101" spans="1:7" ht="17.25">
      <c r="A101" s="7" t="s">
        <v>105</v>
      </c>
      <c r="B101" s="104"/>
      <c r="C101" s="105"/>
      <c r="D101" s="105"/>
      <c r="E101" s="105"/>
      <c r="F101" s="105"/>
      <c r="G101" s="106"/>
    </row>
    <row r="102" spans="1:7" ht="39.950000000000003" customHeight="1">
      <c r="A102" s="7" t="s">
        <v>106</v>
      </c>
      <c r="B102" s="121" t="s">
        <v>107</v>
      </c>
      <c r="C102" s="122"/>
      <c r="D102" s="122"/>
      <c r="E102" s="122"/>
      <c r="F102" s="122"/>
      <c r="G102" s="123"/>
    </row>
    <row r="103" spans="1:7" ht="17.25">
      <c r="A103" s="124" t="s">
        <v>1255</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1259</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1263</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1266</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1269</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1273</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c r="A127" s="72"/>
      <c r="B127" s="127"/>
      <c r="C127" s="127"/>
      <c r="D127" s="127"/>
      <c r="E127" s="127"/>
      <c r="F127" s="127"/>
      <c r="G127" s="73"/>
    </row>
    <row r="128" spans="1:7" ht="17.25">
      <c r="A128" s="69" t="s">
        <v>114</v>
      </c>
      <c r="B128" s="70"/>
      <c r="C128" s="70"/>
      <c r="D128" s="70"/>
      <c r="E128" s="70"/>
      <c r="F128" s="70"/>
      <c r="G128" s="71"/>
    </row>
    <row r="129" spans="1:7" ht="17.25">
      <c r="A129" s="124" t="s">
        <v>1243</v>
      </c>
      <c r="B129" s="125"/>
      <c r="C129" s="125"/>
      <c r="D129" s="125"/>
      <c r="E129" s="125"/>
      <c r="F129" s="125"/>
      <c r="G129" s="126"/>
    </row>
    <row r="130" spans="1:7" ht="17.25">
      <c r="A130" s="7" t="s">
        <v>115</v>
      </c>
      <c r="B130" s="118"/>
      <c r="C130" s="119"/>
      <c r="D130" s="119"/>
      <c r="E130" s="119"/>
      <c r="F130" s="119"/>
      <c r="G130" s="120"/>
    </row>
    <row r="131" spans="1:7" ht="17.25">
      <c r="A131" s="7" t="s">
        <v>116</v>
      </c>
      <c r="B131" s="118"/>
      <c r="C131" s="119"/>
      <c r="D131" s="119"/>
      <c r="E131" s="119"/>
      <c r="F131" s="119"/>
      <c r="G131" s="120"/>
    </row>
    <row r="132" spans="1:7" ht="17.25">
      <c r="A132" s="7" t="s">
        <v>117</v>
      </c>
      <c r="B132" s="104"/>
      <c r="C132" s="105"/>
      <c r="D132" s="105"/>
      <c r="E132" s="105"/>
      <c r="F132" s="105"/>
      <c r="G132" s="106"/>
    </row>
    <row r="133" spans="1:7" ht="17.25">
      <c r="A133" s="124" t="s">
        <v>1247</v>
      </c>
      <c r="B133" s="125"/>
      <c r="C133" s="125"/>
      <c r="D133" s="125"/>
      <c r="E133" s="125"/>
      <c r="F133" s="125"/>
      <c r="G133" s="126"/>
    </row>
    <row r="134" spans="1:7" ht="17.25">
      <c r="A134" s="7" t="s">
        <v>115</v>
      </c>
      <c r="B134" s="118"/>
      <c r="C134" s="119"/>
      <c r="D134" s="119"/>
      <c r="E134" s="119"/>
      <c r="F134" s="119"/>
      <c r="G134" s="120"/>
    </row>
    <row r="135" spans="1:7" ht="17.25">
      <c r="A135" s="7" t="s">
        <v>116</v>
      </c>
      <c r="B135" s="118"/>
      <c r="C135" s="119"/>
      <c r="D135" s="119"/>
      <c r="E135" s="119"/>
      <c r="F135" s="119"/>
      <c r="G135" s="120"/>
    </row>
    <row r="136" spans="1:7" ht="17.25">
      <c r="A136" s="7" t="s">
        <v>117</v>
      </c>
      <c r="B136" s="104"/>
      <c r="C136" s="105"/>
      <c r="D136" s="105"/>
      <c r="E136" s="105"/>
      <c r="F136" s="105"/>
      <c r="G136" s="106"/>
    </row>
    <row r="137" spans="1:7" ht="17.25">
      <c r="A137" s="124" t="s">
        <v>1251</v>
      </c>
      <c r="B137" s="125"/>
      <c r="C137" s="125"/>
      <c r="D137" s="125"/>
      <c r="E137" s="125"/>
      <c r="F137" s="125"/>
      <c r="G137" s="126"/>
    </row>
    <row r="138" spans="1:7" ht="17.25">
      <c r="A138" s="7" t="s">
        <v>115</v>
      </c>
      <c r="B138" s="118"/>
      <c r="C138" s="119"/>
      <c r="D138" s="119"/>
      <c r="E138" s="119"/>
      <c r="F138" s="119"/>
      <c r="G138" s="120"/>
    </row>
    <row r="139" spans="1:7" ht="17.25">
      <c r="A139" s="7" t="s">
        <v>116</v>
      </c>
      <c r="B139" s="118"/>
      <c r="C139" s="119"/>
      <c r="D139" s="119"/>
      <c r="E139" s="119"/>
      <c r="F139" s="119"/>
      <c r="G139" s="120"/>
    </row>
    <row r="140" spans="1:7" ht="17.25">
      <c r="A140" s="7" t="s">
        <v>117</v>
      </c>
      <c r="B140" s="104"/>
      <c r="C140" s="105"/>
      <c r="D140" s="105"/>
      <c r="E140" s="105"/>
      <c r="F140" s="105"/>
      <c r="G140" s="106"/>
    </row>
    <row r="141" spans="1:7" ht="17.25">
      <c r="A141" s="124" t="s">
        <v>1255</v>
      </c>
      <c r="B141" s="125"/>
      <c r="C141" s="125"/>
      <c r="D141" s="125"/>
      <c r="E141" s="125"/>
      <c r="F141" s="125"/>
      <c r="G141" s="126"/>
    </row>
    <row r="142" spans="1:7" ht="17.25">
      <c r="A142" s="7" t="s">
        <v>115</v>
      </c>
      <c r="B142" s="118"/>
      <c r="C142" s="119"/>
      <c r="D142" s="119"/>
      <c r="E142" s="119"/>
      <c r="F142" s="119"/>
      <c r="G142" s="120"/>
    </row>
    <row r="143" spans="1:7" ht="17.25">
      <c r="A143" s="7" t="s">
        <v>116</v>
      </c>
      <c r="B143" s="118"/>
      <c r="C143" s="119"/>
      <c r="D143" s="119"/>
      <c r="E143" s="119"/>
      <c r="F143" s="119"/>
      <c r="G143" s="120"/>
    </row>
    <row r="144" spans="1:7" ht="17.25">
      <c r="A144" s="7" t="s">
        <v>117</v>
      </c>
      <c r="B144" s="104"/>
      <c r="C144" s="105"/>
      <c r="D144" s="105"/>
      <c r="E144" s="105"/>
      <c r="F144" s="105"/>
      <c r="G144" s="106"/>
    </row>
    <row r="145" spans="1:7" ht="17.25">
      <c r="A145" s="124" t="s">
        <v>1259</v>
      </c>
      <c r="B145" s="125"/>
      <c r="C145" s="125"/>
      <c r="D145" s="125"/>
      <c r="E145" s="125"/>
      <c r="F145" s="125"/>
      <c r="G145" s="126"/>
    </row>
    <row r="146" spans="1:7" ht="17.25">
      <c r="A146" s="7" t="s">
        <v>115</v>
      </c>
      <c r="B146" s="118"/>
      <c r="C146" s="119"/>
      <c r="D146" s="119"/>
      <c r="E146" s="119"/>
      <c r="F146" s="119"/>
      <c r="G146" s="120"/>
    </row>
    <row r="147" spans="1:7" ht="17.25">
      <c r="A147" s="7" t="s">
        <v>116</v>
      </c>
      <c r="B147" s="118"/>
      <c r="C147" s="119"/>
      <c r="D147" s="119"/>
      <c r="E147" s="119"/>
      <c r="F147" s="119"/>
      <c r="G147" s="120"/>
    </row>
    <row r="148" spans="1:7" ht="17.25">
      <c r="A148" s="7" t="s">
        <v>117</v>
      </c>
      <c r="B148" s="104"/>
      <c r="C148" s="105"/>
      <c r="D148" s="105"/>
      <c r="E148" s="105"/>
      <c r="F148" s="105"/>
      <c r="G148" s="106"/>
    </row>
    <row r="149" spans="1:7" ht="17.25">
      <c r="A149" s="124" t="s">
        <v>1263</v>
      </c>
      <c r="B149" s="125"/>
      <c r="C149" s="125"/>
      <c r="D149" s="125"/>
      <c r="E149" s="125"/>
      <c r="F149" s="125"/>
      <c r="G149" s="126"/>
    </row>
    <row r="150" spans="1:7" ht="17.25">
      <c r="A150" s="7" t="s">
        <v>115</v>
      </c>
      <c r="B150" s="118"/>
      <c r="C150" s="119"/>
      <c r="D150" s="119"/>
      <c r="E150" s="119"/>
      <c r="F150" s="119"/>
      <c r="G150" s="120"/>
    </row>
    <row r="151" spans="1:7" ht="17.25">
      <c r="A151" s="7" t="s">
        <v>116</v>
      </c>
      <c r="B151" s="118"/>
      <c r="C151" s="119"/>
      <c r="D151" s="119"/>
      <c r="E151" s="119"/>
      <c r="F151" s="119"/>
      <c r="G151" s="120"/>
    </row>
    <row r="152" spans="1:7" ht="17.25">
      <c r="A152" s="7" t="s">
        <v>117</v>
      </c>
      <c r="B152" s="104"/>
      <c r="C152" s="105"/>
      <c r="D152" s="105"/>
      <c r="E152" s="105"/>
      <c r="F152" s="105"/>
      <c r="G152" s="106"/>
    </row>
    <row r="153" spans="1:7" ht="17.25">
      <c r="A153" s="124" t="s">
        <v>1266</v>
      </c>
      <c r="B153" s="125"/>
      <c r="C153" s="125"/>
      <c r="D153" s="125"/>
      <c r="E153" s="125"/>
      <c r="F153" s="125"/>
      <c r="G153" s="126"/>
    </row>
    <row r="154" spans="1:7" ht="17.25">
      <c r="A154" s="7" t="s">
        <v>115</v>
      </c>
      <c r="B154" s="118"/>
      <c r="C154" s="119"/>
      <c r="D154" s="119"/>
      <c r="E154" s="119"/>
      <c r="F154" s="119"/>
      <c r="G154" s="120"/>
    </row>
    <row r="155" spans="1:7" ht="17.25">
      <c r="A155" s="7" t="s">
        <v>116</v>
      </c>
      <c r="B155" s="118"/>
      <c r="C155" s="119"/>
      <c r="D155" s="119"/>
      <c r="E155" s="119"/>
      <c r="F155" s="119"/>
      <c r="G155" s="120"/>
    </row>
    <row r="156" spans="1:7" ht="17.25">
      <c r="A156" s="7" t="s">
        <v>117</v>
      </c>
      <c r="B156" s="104"/>
      <c r="C156" s="105"/>
      <c r="D156" s="105"/>
      <c r="E156" s="105"/>
      <c r="F156" s="105"/>
      <c r="G156" s="106"/>
    </row>
    <row r="157" spans="1:7" ht="17.25">
      <c r="A157" s="124" t="s">
        <v>1269</v>
      </c>
      <c r="B157" s="125"/>
      <c r="C157" s="125"/>
      <c r="D157" s="125"/>
      <c r="E157" s="125"/>
      <c r="F157" s="125"/>
      <c r="G157" s="126"/>
    </row>
    <row r="158" spans="1:7" ht="17.25">
      <c r="A158" s="7" t="s">
        <v>115</v>
      </c>
      <c r="B158" s="118"/>
      <c r="C158" s="119"/>
      <c r="D158" s="119"/>
      <c r="E158" s="119"/>
      <c r="F158" s="119"/>
      <c r="G158" s="120"/>
    </row>
    <row r="159" spans="1:7" ht="17.25">
      <c r="A159" s="7" t="s">
        <v>116</v>
      </c>
      <c r="B159" s="118"/>
      <c r="C159" s="119"/>
      <c r="D159" s="119"/>
      <c r="E159" s="119"/>
      <c r="F159" s="119"/>
      <c r="G159" s="120"/>
    </row>
    <row r="160" spans="1:7" ht="17.25">
      <c r="A160" s="7" t="s">
        <v>117</v>
      </c>
      <c r="B160" s="104"/>
      <c r="C160" s="105"/>
      <c r="D160" s="105"/>
      <c r="E160" s="105"/>
      <c r="F160" s="105"/>
      <c r="G160" s="106"/>
    </row>
    <row r="161" spans="1:7" ht="17.25">
      <c r="A161" s="124" t="s">
        <v>1273</v>
      </c>
      <c r="B161" s="125"/>
      <c r="C161" s="125"/>
      <c r="D161" s="125"/>
      <c r="E161" s="125"/>
      <c r="F161" s="125"/>
      <c r="G161" s="126"/>
    </row>
    <row r="162" spans="1:7" ht="17.25">
      <c r="A162" s="7" t="s">
        <v>115</v>
      </c>
      <c r="B162" s="118"/>
      <c r="C162" s="119"/>
      <c r="D162" s="119"/>
      <c r="E162" s="119"/>
      <c r="F162" s="119"/>
      <c r="G162" s="120"/>
    </row>
    <row r="163" spans="1:7" ht="17.25">
      <c r="A163" s="7" t="s">
        <v>116</v>
      </c>
      <c r="B163" s="118"/>
      <c r="C163" s="119"/>
      <c r="D163" s="119"/>
      <c r="E163" s="119"/>
      <c r="F163" s="119"/>
      <c r="G163" s="120"/>
    </row>
    <row r="164" spans="1:7" ht="17.25">
      <c r="A164" s="7" t="s">
        <v>117</v>
      </c>
      <c r="B164" s="104"/>
      <c r="C164" s="105"/>
      <c r="D164" s="105"/>
      <c r="E164" s="105"/>
      <c r="F164" s="105"/>
      <c r="G164" s="106"/>
    </row>
    <row r="165" spans="1:7">
      <c r="A165" s="72"/>
      <c r="B165" s="127"/>
      <c r="C165" s="127"/>
      <c r="D165" s="127"/>
      <c r="E165" s="127"/>
      <c r="F165" s="127"/>
      <c r="G165" s="73"/>
    </row>
    <row r="166" spans="1:7" ht="60" customHeight="1">
      <c r="A166" s="131" t="s">
        <v>120</v>
      </c>
      <c r="B166" s="132"/>
      <c r="C166" s="132"/>
      <c r="D166" s="132"/>
      <c r="E166" s="132"/>
      <c r="F166" s="132"/>
      <c r="G166" s="13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4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1274</v>
      </c>
      <c r="E4" s="67"/>
      <c r="F4" s="67"/>
      <c r="G4" s="68"/>
    </row>
    <row r="5" spans="1:7" ht="17.25">
      <c r="A5" s="63" t="s">
        <v>5</v>
      </c>
      <c r="B5" s="64"/>
      <c r="C5" s="65"/>
      <c r="D5" s="66" t="s">
        <v>6</v>
      </c>
      <c r="E5" s="67"/>
      <c r="F5" s="67"/>
      <c r="G5" s="68"/>
    </row>
    <row r="6" spans="1:7" ht="17.25">
      <c r="A6" s="63" t="s">
        <v>7</v>
      </c>
      <c r="B6" s="64"/>
      <c r="C6" s="65"/>
      <c r="D6" s="66" t="s">
        <v>1275</v>
      </c>
      <c r="E6" s="67"/>
      <c r="F6" s="67"/>
      <c r="G6" s="68"/>
    </row>
    <row r="7" spans="1:7" ht="39.950000000000003" customHeight="1">
      <c r="A7" s="63" t="s">
        <v>9</v>
      </c>
      <c r="B7" s="64"/>
      <c r="C7" s="65"/>
      <c r="D7" s="133" t="s">
        <v>2575</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496.11459500000001</v>
      </c>
      <c r="E11" s="12">
        <v>240.99571399999999</v>
      </c>
      <c r="F11" s="12">
        <v>115.57492687999994</v>
      </c>
      <c r="G11" s="12">
        <v>47.957254077970838</v>
      </c>
    </row>
    <row r="12" spans="1:7" ht="17.25">
      <c r="A12" s="78" t="s">
        <v>18</v>
      </c>
      <c r="B12" s="79"/>
      <c r="C12" s="10"/>
      <c r="D12" s="11">
        <v>423.45890949000028</v>
      </c>
      <c r="E12" s="12">
        <v>116.87469081</v>
      </c>
      <c r="F12" s="12">
        <v>115.57492687999994</v>
      </c>
      <c r="G12" s="12">
        <v>98.887899577751142</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915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862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42.7</v>
      </c>
    </row>
    <row r="31" spans="1:7" ht="17.25">
      <c r="A31" s="114"/>
      <c r="B31" s="114"/>
      <c r="C31" s="114"/>
      <c r="D31" s="114"/>
      <c r="E31" s="114"/>
      <c r="F31" s="3" t="s">
        <v>47</v>
      </c>
      <c r="G31" s="3">
        <v>42.7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1276</v>
      </c>
      <c r="C34" s="116" t="s">
        <v>1277</v>
      </c>
      <c r="D34" s="116" t="s">
        <v>52</v>
      </c>
      <c r="E34" s="116" t="s">
        <v>53</v>
      </c>
      <c r="F34" s="3" t="s">
        <v>54</v>
      </c>
      <c r="G34" s="4"/>
    </row>
    <row r="35" spans="1:7" ht="34.5">
      <c r="A35" s="6" t="s">
        <v>1278</v>
      </c>
      <c r="B35" s="117"/>
      <c r="C35" s="117"/>
      <c r="D35" s="117"/>
      <c r="E35" s="117"/>
      <c r="F35" s="3" t="s">
        <v>56</v>
      </c>
      <c r="G35" s="4"/>
    </row>
    <row r="36" spans="1:7" ht="17.25">
      <c r="A36" s="113" t="s">
        <v>41</v>
      </c>
      <c r="B36" s="113" t="s">
        <v>42</v>
      </c>
      <c r="C36" s="113" t="s">
        <v>43</v>
      </c>
      <c r="D36" s="113" t="s">
        <v>44</v>
      </c>
      <c r="E36" s="113" t="s">
        <v>45</v>
      </c>
      <c r="F36" s="3" t="s">
        <v>46</v>
      </c>
      <c r="G36" s="3">
        <v>4.2</v>
      </c>
    </row>
    <row r="37" spans="1:7" ht="17.25">
      <c r="A37" s="114"/>
      <c r="B37" s="114"/>
      <c r="C37" s="114"/>
      <c r="D37" s="114"/>
      <c r="E37" s="114"/>
      <c r="F37" s="3" t="s">
        <v>47</v>
      </c>
      <c r="G37" s="3">
        <v>4.2</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1276</v>
      </c>
      <c r="C40" s="116" t="s">
        <v>1279</v>
      </c>
      <c r="D40" s="116" t="s">
        <v>52</v>
      </c>
      <c r="E40" s="116" t="s">
        <v>53</v>
      </c>
      <c r="F40" s="3" t="s">
        <v>54</v>
      </c>
      <c r="G40" s="4"/>
    </row>
    <row r="41" spans="1:7" ht="34.5">
      <c r="A41" s="6" t="s">
        <v>58</v>
      </c>
      <c r="B41" s="117"/>
      <c r="C41" s="117"/>
      <c r="D41" s="117"/>
      <c r="E41" s="117"/>
      <c r="F41" s="3" t="s">
        <v>56</v>
      </c>
      <c r="G41" s="4"/>
    </row>
    <row r="42" spans="1:7" ht="17.25">
      <c r="A42" s="113" t="s">
        <v>41</v>
      </c>
      <c r="B42" s="113" t="s">
        <v>42</v>
      </c>
      <c r="C42" s="113" t="s">
        <v>43</v>
      </c>
      <c r="D42" s="113" t="s">
        <v>44</v>
      </c>
      <c r="E42" s="113" t="s">
        <v>45</v>
      </c>
      <c r="F42" s="3" t="s">
        <v>46</v>
      </c>
      <c r="G42" s="3">
        <v>0.7</v>
      </c>
    </row>
    <row r="43" spans="1:7" ht="17.25">
      <c r="A43" s="114"/>
      <c r="B43" s="114"/>
      <c r="C43" s="114"/>
      <c r="D43" s="114"/>
      <c r="E43" s="114"/>
      <c r="F43" s="3" t="s">
        <v>47</v>
      </c>
      <c r="G43" s="3">
        <v>0.7</v>
      </c>
    </row>
    <row r="44" spans="1:7" ht="17.25">
      <c r="A44" s="114"/>
      <c r="B44" s="114"/>
      <c r="C44" s="114"/>
      <c r="D44" s="114"/>
      <c r="E44" s="114"/>
      <c r="F44" s="3" t="s">
        <v>48</v>
      </c>
      <c r="G44" s="4"/>
    </row>
    <row r="45" spans="1:7" ht="17.25">
      <c r="A45" s="115"/>
      <c r="B45" s="115"/>
      <c r="C45" s="115"/>
      <c r="D45" s="115"/>
      <c r="E45" s="115"/>
      <c r="F45" s="3" t="s">
        <v>49</v>
      </c>
      <c r="G45" s="4"/>
    </row>
    <row r="46" spans="1:7" ht="17.25">
      <c r="A46" s="5"/>
      <c r="B46" s="116" t="s">
        <v>1276</v>
      </c>
      <c r="C46" s="116" t="s">
        <v>51</v>
      </c>
      <c r="D46" s="116" t="s">
        <v>52</v>
      </c>
      <c r="E46" s="116" t="s">
        <v>53</v>
      </c>
      <c r="F46" s="3" t="s">
        <v>54</v>
      </c>
      <c r="G46" s="4"/>
    </row>
    <row r="47" spans="1:7" ht="34.5">
      <c r="A47" s="6" t="s">
        <v>55</v>
      </c>
      <c r="B47" s="117"/>
      <c r="C47" s="117"/>
      <c r="D47" s="117"/>
      <c r="E47" s="117"/>
      <c r="F47" s="3" t="s">
        <v>56</v>
      </c>
      <c r="G47" s="4"/>
    </row>
    <row r="48" spans="1:7" ht="17.25">
      <c r="A48" s="113" t="s">
        <v>41</v>
      </c>
      <c r="B48" s="113" t="s">
        <v>42</v>
      </c>
      <c r="C48" s="113" t="s">
        <v>43</v>
      </c>
      <c r="D48" s="113" t="s">
        <v>44</v>
      </c>
      <c r="E48" s="113" t="s">
        <v>45</v>
      </c>
      <c r="F48" s="3" t="s">
        <v>46</v>
      </c>
      <c r="G48" s="3">
        <v>10.199999999999999</v>
      </c>
    </row>
    <row r="49" spans="1:7" ht="17.25">
      <c r="A49" s="114"/>
      <c r="B49" s="114"/>
      <c r="C49" s="114"/>
      <c r="D49" s="114"/>
      <c r="E49" s="114"/>
      <c r="F49" s="3" t="s">
        <v>47</v>
      </c>
      <c r="G49" s="3">
        <v>10.199999999999999</v>
      </c>
    </row>
    <row r="50" spans="1:7" ht="17.25">
      <c r="A50" s="114"/>
      <c r="B50" s="114"/>
      <c r="C50" s="114"/>
      <c r="D50" s="114"/>
      <c r="E50" s="114"/>
      <c r="F50" s="3" t="s">
        <v>48</v>
      </c>
      <c r="G50" s="4"/>
    </row>
    <row r="51" spans="1:7" ht="17.25">
      <c r="A51" s="115"/>
      <c r="B51" s="115"/>
      <c r="C51" s="115"/>
      <c r="D51" s="115"/>
      <c r="E51" s="115"/>
      <c r="F51" s="3" t="s">
        <v>49</v>
      </c>
      <c r="G51" s="4"/>
    </row>
    <row r="52" spans="1:7" ht="17.25">
      <c r="A52" s="5"/>
      <c r="B52" s="116" t="s">
        <v>1276</v>
      </c>
      <c r="C52" s="116" t="s">
        <v>1280</v>
      </c>
      <c r="D52" s="116" t="s">
        <v>52</v>
      </c>
      <c r="E52" s="116" t="s">
        <v>53</v>
      </c>
      <c r="F52" s="3" t="s">
        <v>54</v>
      </c>
      <c r="G52" s="4"/>
    </row>
    <row r="53" spans="1:7" ht="34.5">
      <c r="A53" s="6" t="s">
        <v>1281</v>
      </c>
      <c r="B53" s="117"/>
      <c r="C53" s="117"/>
      <c r="D53" s="117"/>
      <c r="E53" s="117"/>
      <c r="F53" s="3" t="s">
        <v>56</v>
      </c>
      <c r="G53" s="4"/>
    </row>
    <row r="54" spans="1:7" ht="17.25">
      <c r="A54" s="107" t="s">
        <v>59</v>
      </c>
      <c r="B54" s="108"/>
      <c r="C54" s="108"/>
      <c r="D54" s="108"/>
      <c r="E54" s="108"/>
      <c r="F54" s="108"/>
      <c r="G54" s="109"/>
    </row>
    <row r="55" spans="1:7" ht="17.25">
      <c r="A55" s="110" t="s">
        <v>39</v>
      </c>
      <c r="B55" s="111"/>
      <c r="C55" s="111"/>
      <c r="D55" s="111"/>
      <c r="E55" s="112"/>
      <c r="F55" s="110" t="s">
        <v>40</v>
      </c>
      <c r="G55" s="112"/>
    </row>
    <row r="56" spans="1:7" ht="17.25">
      <c r="A56" s="113" t="s">
        <v>41</v>
      </c>
      <c r="B56" s="113" t="s">
        <v>42</v>
      </c>
      <c r="C56" s="113" t="s">
        <v>43</v>
      </c>
      <c r="D56" s="113" t="s">
        <v>44</v>
      </c>
      <c r="E56" s="113" t="s">
        <v>45</v>
      </c>
      <c r="F56" s="3" t="s">
        <v>46</v>
      </c>
      <c r="G56" s="3">
        <v>100</v>
      </c>
    </row>
    <row r="57" spans="1:7" ht="17.25">
      <c r="A57" s="114"/>
      <c r="B57" s="114"/>
      <c r="C57" s="114"/>
      <c r="D57" s="114"/>
      <c r="E57" s="114"/>
      <c r="F57" s="3" t="s">
        <v>47</v>
      </c>
      <c r="G57" s="3">
        <v>100</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1282</v>
      </c>
      <c r="C60" s="116" t="s">
        <v>1283</v>
      </c>
      <c r="D60" s="116" t="s">
        <v>52</v>
      </c>
      <c r="E60" s="116" t="s">
        <v>53</v>
      </c>
      <c r="F60" s="3" t="s">
        <v>54</v>
      </c>
      <c r="G60" s="4"/>
    </row>
    <row r="61" spans="1:7" ht="34.5">
      <c r="A61" s="6" t="s">
        <v>1284</v>
      </c>
      <c r="B61" s="117"/>
      <c r="C61" s="117"/>
      <c r="D61" s="117"/>
      <c r="E61" s="117"/>
      <c r="F61" s="3" t="s">
        <v>56</v>
      </c>
      <c r="G61" s="4"/>
    </row>
    <row r="62" spans="1:7" ht="17.25">
      <c r="A62" s="107" t="s">
        <v>65</v>
      </c>
      <c r="B62" s="108"/>
      <c r="C62" s="108"/>
      <c r="D62" s="108"/>
      <c r="E62" s="108"/>
      <c r="F62" s="108"/>
      <c r="G62" s="109"/>
    </row>
    <row r="63" spans="1:7" ht="17.25">
      <c r="A63" s="110" t="s">
        <v>39</v>
      </c>
      <c r="B63" s="111"/>
      <c r="C63" s="111"/>
      <c r="D63" s="111"/>
      <c r="E63" s="112"/>
      <c r="F63" s="110" t="s">
        <v>40</v>
      </c>
      <c r="G63" s="112"/>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49.37</v>
      </c>
    </row>
    <row r="67" spans="1:7" ht="17.25">
      <c r="A67" s="115"/>
      <c r="B67" s="115"/>
      <c r="C67" s="115"/>
      <c r="D67" s="115"/>
      <c r="E67" s="115"/>
      <c r="F67" s="3" t="s">
        <v>49</v>
      </c>
      <c r="G67" s="3">
        <v>49.37</v>
      </c>
    </row>
    <row r="68" spans="1:7" ht="17.25">
      <c r="A68" s="5"/>
      <c r="B68" s="116" t="s">
        <v>1285</v>
      </c>
      <c r="C68" s="116" t="s">
        <v>1286</v>
      </c>
      <c r="D68" s="116" t="s">
        <v>52</v>
      </c>
      <c r="E68" s="116" t="s">
        <v>788</v>
      </c>
      <c r="F68" s="3" t="s">
        <v>54</v>
      </c>
      <c r="G68" s="3">
        <v>22.03</v>
      </c>
    </row>
    <row r="69" spans="1:7" ht="34.5">
      <c r="A69" s="6" t="s">
        <v>1287</v>
      </c>
      <c r="B69" s="117"/>
      <c r="C69" s="117"/>
      <c r="D69" s="117"/>
      <c r="E69" s="117"/>
      <c r="F69" s="3" t="s">
        <v>56</v>
      </c>
      <c r="G69" s="3">
        <v>44.62</v>
      </c>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1288</v>
      </c>
      <c r="C74" s="116" t="s">
        <v>1289</v>
      </c>
      <c r="D74" s="116" t="s">
        <v>52</v>
      </c>
      <c r="E74" s="116" t="s">
        <v>83</v>
      </c>
      <c r="F74" s="3" t="s">
        <v>54</v>
      </c>
      <c r="G74" s="4"/>
    </row>
    <row r="75" spans="1:7" ht="34.5">
      <c r="A75" s="6" t="s">
        <v>1290</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1291</v>
      </c>
      <c r="C80" s="116" t="s">
        <v>1292</v>
      </c>
      <c r="D80" s="116" t="s">
        <v>52</v>
      </c>
      <c r="E80" s="116" t="s">
        <v>83</v>
      </c>
      <c r="F80" s="3" t="s">
        <v>54</v>
      </c>
      <c r="G80" s="4"/>
    </row>
    <row r="81" spans="1:7" ht="34.5">
      <c r="A81" s="6" t="s">
        <v>1293</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46.43</v>
      </c>
    </row>
    <row r="85" spans="1:7" ht="17.25">
      <c r="A85" s="115"/>
      <c r="B85" s="115"/>
      <c r="C85" s="115"/>
      <c r="D85" s="115"/>
      <c r="E85" s="115"/>
      <c r="F85" s="3" t="s">
        <v>49</v>
      </c>
      <c r="G85" s="3">
        <v>46.43</v>
      </c>
    </row>
    <row r="86" spans="1:7" ht="17.25">
      <c r="A86" s="5"/>
      <c r="B86" s="116" t="s">
        <v>1294</v>
      </c>
      <c r="C86" s="116" t="s">
        <v>1295</v>
      </c>
      <c r="D86" s="116" t="s">
        <v>52</v>
      </c>
      <c r="E86" s="116" t="s">
        <v>788</v>
      </c>
      <c r="F86" s="3" t="s">
        <v>54</v>
      </c>
      <c r="G86" s="3">
        <v>56.18</v>
      </c>
    </row>
    <row r="87" spans="1:7" ht="17.25">
      <c r="A87" s="6" t="s">
        <v>1296</v>
      </c>
      <c r="B87" s="117"/>
      <c r="C87" s="117"/>
      <c r="D87" s="117"/>
      <c r="E87" s="117"/>
      <c r="F87" s="3" t="s">
        <v>56</v>
      </c>
      <c r="G87" s="3">
        <v>121</v>
      </c>
    </row>
    <row r="88" spans="1:7" ht="17.25">
      <c r="A88" s="113" t="s">
        <v>41</v>
      </c>
      <c r="B88" s="113" t="s">
        <v>42</v>
      </c>
      <c r="C88" s="113" t="s">
        <v>43</v>
      </c>
      <c r="D88" s="113" t="s">
        <v>44</v>
      </c>
      <c r="E88" s="113" t="s">
        <v>45</v>
      </c>
      <c r="F88" s="3" t="s">
        <v>46</v>
      </c>
      <c r="G88" s="3">
        <v>100</v>
      </c>
    </row>
    <row r="89" spans="1:7" ht="17.25">
      <c r="A89" s="114"/>
      <c r="B89" s="114"/>
      <c r="C89" s="114"/>
      <c r="D89" s="114"/>
      <c r="E89" s="114"/>
      <c r="F89" s="3" t="s">
        <v>47</v>
      </c>
      <c r="G89" s="3">
        <v>100</v>
      </c>
    </row>
    <row r="90" spans="1:7" ht="17.25">
      <c r="A90" s="114"/>
      <c r="B90" s="114"/>
      <c r="C90" s="114"/>
      <c r="D90" s="114"/>
      <c r="E90" s="114"/>
      <c r="F90" s="3" t="s">
        <v>48</v>
      </c>
      <c r="G90" s="3">
        <v>55.56</v>
      </c>
    </row>
    <row r="91" spans="1:7" ht="17.25">
      <c r="A91" s="115"/>
      <c r="B91" s="115"/>
      <c r="C91" s="115"/>
      <c r="D91" s="115"/>
      <c r="E91" s="115"/>
      <c r="F91" s="3" t="s">
        <v>49</v>
      </c>
      <c r="G91" s="3">
        <v>55.56</v>
      </c>
    </row>
    <row r="92" spans="1:7" ht="17.25">
      <c r="A92" s="5"/>
      <c r="B92" s="116" t="s">
        <v>1297</v>
      </c>
      <c r="C92" s="116" t="s">
        <v>1298</v>
      </c>
      <c r="D92" s="116" t="s">
        <v>52</v>
      </c>
      <c r="E92" s="116" t="s">
        <v>68</v>
      </c>
      <c r="F92" s="3" t="s">
        <v>54</v>
      </c>
      <c r="G92" s="3">
        <v>55.56</v>
      </c>
    </row>
    <row r="93" spans="1:7" ht="69">
      <c r="A93" s="6" t="s">
        <v>1299</v>
      </c>
      <c r="B93" s="117"/>
      <c r="C93" s="117"/>
      <c r="D93" s="117"/>
      <c r="E93" s="117"/>
      <c r="F93" s="3" t="s">
        <v>56</v>
      </c>
      <c r="G93" s="3">
        <v>100</v>
      </c>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3">
        <v>51.85</v>
      </c>
    </row>
    <row r="97" spans="1:7" ht="17.25">
      <c r="A97" s="115"/>
      <c r="B97" s="115"/>
      <c r="C97" s="115"/>
      <c r="D97" s="115"/>
      <c r="E97" s="115"/>
      <c r="F97" s="3" t="s">
        <v>49</v>
      </c>
      <c r="G97" s="3">
        <v>51.85</v>
      </c>
    </row>
    <row r="98" spans="1:7" ht="17.25">
      <c r="A98" s="5"/>
      <c r="B98" s="116" t="s">
        <v>1300</v>
      </c>
      <c r="C98" s="116" t="s">
        <v>1301</v>
      </c>
      <c r="D98" s="116" t="s">
        <v>52</v>
      </c>
      <c r="E98" s="116" t="s">
        <v>788</v>
      </c>
      <c r="F98" s="3" t="s">
        <v>54</v>
      </c>
      <c r="G98" s="3">
        <v>28.16</v>
      </c>
    </row>
    <row r="99" spans="1:7" ht="86.25">
      <c r="A99" s="6" t="s">
        <v>1302</v>
      </c>
      <c r="B99" s="117"/>
      <c r="C99" s="117"/>
      <c r="D99" s="117"/>
      <c r="E99" s="117"/>
      <c r="F99" s="3" t="s">
        <v>56</v>
      </c>
      <c r="G99" s="3">
        <v>54.31</v>
      </c>
    </row>
    <row r="100" spans="1:7" ht="17.25">
      <c r="A100" s="113" t="s">
        <v>41</v>
      </c>
      <c r="B100" s="113" t="s">
        <v>42</v>
      </c>
      <c r="C100" s="113" t="s">
        <v>43</v>
      </c>
      <c r="D100" s="113" t="s">
        <v>44</v>
      </c>
      <c r="E100" s="113" t="s">
        <v>45</v>
      </c>
      <c r="F100" s="3" t="s">
        <v>46</v>
      </c>
      <c r="G100" s="3">
        <v>100</v>
      </c>
    </row>
    <row r="101" spans="1:7" ht="17.25">
      <c r="A101" s="114"/>
      <c r="B101" s="114"/>
      <c r="C101" s="114"/>
      <c r="D101" s="114"/>
      <c r="E101" s="114"/>
      <c r="F101" s="3" t="s">
        <v>47</v>
      </c>
      <c r="G101" s="3">
        <v>100</v>
      </c>
    </row>
    <row r="102" spans="1:7" ht="17.25">
      <c r="A102" s="114"/>
      <c r="B102" s="114"/>
      <c r="C102" s="114"/>
      <c r="D102" s="114"/>
      <c r="E102" s="114"/>
      <c r="F102" s="3" t="s">
        <v>48</v>
      </c>
      <c r="G102" s="3">
        <v>43.14</v>
      </c>
    </row>
    <row r="103" spans="1:7" ht="17.25">
      <c r="A103" s="115"/>
      <c r="B103" s="115"/>
      <c r="C103" s="115"/>
      <c r="D103" s="115"/>
      <c r="E103" s="115"/>
      <c r="F103" s="3" t="s">
        <v>49</v>
      </c>
      <c r="G103" s="3">
        <v>43.14</v>
      </c>
    </row>
    <row r="104" spans="1:7" ht="17.25">
      <c r="A104" s="5"/>
      <c r="B104" s="116" t="s">
        <v>1303</v>
      </c>
      <c r="C104" s="116" t="s">
        <v>1304</v>
      </c>
      <c r="D104" s="116" t="s">
        <v>52</v>
      </c>
      <c r="E104" s="116" t="s">
        <v>68</v>
      </c>
      <c r="F104" s="3" t="s">
        <v>54</v>
      </c>
      <c r="G104" s="3">
        <v>32.68</v>
      </c>
    </row>
    <row r="105" spans="1:7" ht="34.5">
      <c r="A105" s="6" t="s">
        <v>1305</v>
      </c>
      <c r="B105" s="117"/>
      <c r="C105" s="117"/>
      <c r="D105" s="117"/>
      <c r="E105" s="117"/>
      <c r="F105" s="3" t="s">
        <v>56</v>
      </c>
      <c r="G105" s="3">
        <v>75.75</v>
      </c>
    </row>
    <row r="106" spans="1:7" ht="17.25">
      <c r="A106" s="107" t="s">
        <v>73</v>
      </c>
      <c r="B106" s="108"/>
      <c r="C106" s="108"/>
      <c r="D106" s="108"/>
      <c r="E106" s="108"/>
      <c r="F106" s="108"/>
      <c r="G106" s="109"/>
    </row>
    <row r="107" spans="1:7" ht="17.25">
      <c r="A107" s="110" t="s">
        <v>39</v>
      </c>
      <c r="B107" s="111"/>
      <c r="C107" s="111"/>
      <c r="D107" s="111"/>
      <c r="E107" s="112"/>
      <c r="F107" s="110" t="s">
        <v>40</v>
      </c>
      <c r="G107" s="112"/>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4"/>
    </row>
    <row r="111" spans="1:7" ht="17.25">
      <c r="A111" s="115"/>
      <c r="B111" s="115"/>
      <c r="C111" s="115"/>
      <c r="D111" s="115"/>
      <c r="E111" s="115"/>
      <c r="F111" s="3" t="s">
        <v>49</v>
      </c>
      <c r="G111" s="4"/>
    </row>
    <row r="112" spans="1:7" ht="17.25">
      <c r="A112" s="5"/>
      <c r="B112" s="116" t="s">
        <v>1306</v>
      </c>
      <c r="C112" s="116" t="s">
        <v>1307</v>
      </c>
      <c r="D112" s="116" t="s">
        <v>52</v>
      </c>
      <c r="E112" s="116" t="s">
        <v>83</v>
      </c>
      <c r="F112" s="3" t="s">
        <v>54</v>
      </c>
      <c r="G112" s="4"/>
    </row>
    <row r="113" spans="1:7" ht="69">
      <c r="A113" s="6" t="s">
        <v>1308</v>
      </c>
      <c r="B113" s="117"/>
      <c r="C113" s="117"/>
      <c r="D113" s="117"/>
      <c r="E113" s="117"/>
      <c r="F113" s="3" t="s">
        <v>56</v>
      </c>
      <c r="G113" s="4"/>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67.77</v>
      </c>
    </row>
    <row r="117" spans="1:7" ht="17.25">
      <c r="A117" s="115"/>
      <c r="B117" s="115"/>
      <c r="C117" s="115"/>
      <c r="D117" s="115"/>
      <c r="E117" s="115"/>
      <c r="F117" s="3" t="s">
        <v>49</v>
      </c>
      <c r="G117" s="3">
        <v>67.77</v>
      </c>
    </row>
    <row r="118" spans="1:7" ht="17.25">
      <c r="A118" s="5"/>
      <c r="B118" s="116" t="s">
        <v>1309</v>
      </c>
      <c r="C118" s="116" t="s">
        <v>1310</v>
      </c>
      <c r="D118" s="116" t="s">
        <v>52</v>
      </c>
      <c r="E118" s="116" t="s">
        <v>68</v>
      </c>
      <c r="F118" s="3" t="s">
        <v>54</v>
      </c>
      <c r="G118" s="3">
        <v>67.77</v>
      </c>
    </row>
    <row r="119" spans="1:7" ht="34.5">
      <c r="A119" s="6" t="s">
        <v>1311</v>
      </c>
      <c r="B119" s="117"/>
      <c r="C119" s="117"/>
      <c r="D119" s="117"/>
      <c r="E119" s="117"/>
      <c r="F119" s="3" t="s">
        <v>56</v>
      </c>
      <c r="G119" s="3">
        <v>100</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4"/>
    </row>
    <row r="123" spans="1:7" ht="17.25">
      <c r="A123" s="115"/>
      <c r="B123" s="115"/>
      <c r="C123" s="115"/>
      <c r="D123" s="115"/>
      <c r="E123" s="115"/>
      <c r="F123" s="3" t="s">
        <v>49</v>
      </c>
      <c r="G123" s="4"/>
    </row>
    <row r="124" spans="1:7" ht="17.25">
      <c r="A124" s="5"/>
      <c r="B124" s="116" t="s">
        <v>1312</v>
      </c>
      <c r="C124" s="116" t="s">
        <v>1313</v>
      </c>
      <c r="D124" s="116" t="s">
        <v>52</v>
      </c>
      <c r="E124" s="116" t="s">
        <v>83</v>
      </c>
      <c r="F124" s="3" t="s">
        <v>54</v>
      </c>
      <c r="G124" s="4"/>
    </row>
    <row r="125" spans="1:7" ht="51.75">
      <c r="A125" s="6" t="s">
        <v>1314</v>
      </c>
      <c r="B125" s="117"/>
      <c r="C125" s="117"/>
      <c r="D125" s="117"/>
      <c r="E125" s="117"/>
      <c r="F125" s="3" t="s">
        <v>56</v>
      </c>
      <c r="G125" s="4"/>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4"/>
    </row>
    <row r="129" spans="1:7" ht="17.25">
      <c r="A129" s="115"/>
      <c r="B129" s="115"/>
      <c r="C129" s="115"/>
      <c r="D129" s="115"/>
      <c r="E129" s="115"/>
      <c r="F129" s="3" t="s">
        <v>49</v>
      </c>
      <c r="G129" s="4"/>
    </row>
    <row r="130" spans="1:7" ht="17.25">
      <c r="A130" s="5"/>
      <c r="B130" s="116" t="s">
        <v>1315</v>
      </c>
      <c r="C130" s="116" t="s">
        <v>1316</v>
      </c>
      <c r="D130" s="116" t="s">
        <v>52</v>
      </c>
      <c r="E130" s="116" t="s">
        <v>83</v>
      </c>
      <c r="F130" s="3" t="s">
        <v>54</v>
      </c>
      <c r="G130" s="4"/>
    </row>
    <row r="131" spans="1:7" ht="51.75">
      <c r="A131" s="6" t="s">
        <v>1317</v>
      </c>
      <c r="B131" s="117"/>
      <c r="C131" s="117"/>
      <c r="D131" s="117"/>
      <c r="E131" s="117"/>
      <c r="F131" s="3" t="s">
        <v>56</v>
      </c>
      <c r="G131" s="4"/>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50</v>
      </c>
    </row>
    <row r="135" spans="1:7" ht="17.25">
      <c r="A135" s="115"/>
      <c r="B135" s="115"/>
      <c r="C135" s="115"/>
      <c r="D135" s="115"/>
      <c r="E135" s="115"/>
      <c r="F135" s="3" t="s">
        <v>49</v>
      </c>
      <c r="G135" s="3">
        <v>50</v>
      </c>
    </row>
    <row r="136" spans="1:7" ht="17.25">
      <c r="A136" s="5"/>
      <c r="B136" s="116" t="s">
        <v>1318</v>
      </c>
      <c r="C136" s="116" t="s">
        <v>1319</v>
      </c>
      <c r="D136" s="116" t="s">
        <v>52</v>
      </c>
      <c r="E136" s="116" t="s">
        <v>68</v>
      </c>
      <c r="F136" s="3" t="s">
        <v>54</v>
      </c>
      <c r="G136" s="3">
        <v>73.81</v>
      </c>
    </row>
    <row r="137" spans="1:7" ht="86.25">
      <c r="A137" s="6" t="s">
        <v>1320</v>
      </c>
      <c r="B137" s="117"/>
      <c r="C137" s="117"/>
      <c r="D137" s="117"/>
      <c r="E137" s="117"/>
      <c r="F137" s="3" t="s">
        <v>56</v>
      </c>
      <c r="G137" s="3">
        <v>147.62</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50</v>
      </c>
    </row>
    <row r="141" spans="1:7" ht="17.25">
      <c r="A141" s="115"/>
      <c r="B141" s="115"/>
      <c r="C141" s="115"/>
      <c r="D141" s="115"/>
      <c r="E141" s="115"/>
      <c r="F141" s="3" t="s">
        <v>49</v>
      </c>
      <c r="G141" s="3">
        <v>50</v>
      </c>
    </row>
    <row r="142" spans="1:7" ht="17.25">
      <c r="A142" s="5"/>
      <c r="B142" s="116" t="s">
        <v>1321</v>
      </c>
      <c r="C142" s="116" t="s">
        <v>1322</v>
      </c>
      <c r="D142" s="116" t="s">
        <v>52</v>
      </c>
      <c r="E142" s="116" t="s">
        <v>68</v>
      </c>
      <c r="F142" s="3" t="s">
        <v>54</v>
      </c>
      <c r="G142" s="3">
        <v>31.95</v>
      </c>
    </row>
    <row r="143" spans="1:7" ht="34.5">
      <c r="A143" s="6" t="s">
        <v>1323</v>
      </c>
      <c r="B143" s="117"/>
      <c r="C143" s="117"/>
      <c r="D143" s="117"/>
      <c r="E143" s="117"/>
      <c r="F143" s="3" t="s">
        <v>56</v>
      </c>
      <c r="G143" s="3">
        <v>63.9</v>
      </c>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47.47</v>
      </c>
    </row>
    <row r="147" spans="1:7" ht="17.25">
      <c r="A147" s="115"/>
      <c r="B147" s="115"/>
      <c r="C147" s="115"/>
      <c r="D147" s="115"/>
      <c r="E147" s="115"/>
      <c r="F147" s="3" t="s">
        <v>49</v>
      </c>
      <c r="G147" s="3">
        <v>47.47</v>
      </c>
    </row>
    <row r="148" spans="1:7" ht="17.25">
      <c r="A148" s="5"/>
      <c r="B148" s="116" t="s">
        <v>1324</v>
      </c>
      <c r="C148" s="116" t="s">
        <v>1325</v>
      </c>
      <c r="D148" s="116" t="s">
        <v>52</v>
      </c>
      <c r="E148" s="116" t="s">
        <v>68</v>
      </c>
      <c r="F148" s="3" t="s">
        <v>54</v>
      </c>
      <c r="G148" s="3">
        <v>0</v>
      </c>
    </row>
    <row r="149" spans="1:7" ht="34.5">
      <c r="A149" s="6" t="s">
        <v>1326</v>
      </c>
      <c r="B149" s="117"/>
      <c r="C149" s="117"/>
      <c r="D149" s="117"/>
      <c r="E149" s="117"/>
      <c r="F149" s="3" t="s">
        <v>56</v>
      </c>
      <c r="G149" s="3">
        <v>0</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20.27</v>
      </c>
    </row>
    <row r="153" spans="1:7" ht="17.25">
      <c r="A153" s="115"/>
      <c r="B153" s="115"/>
      <c r="C153" s="115"/>
      <c r="D153" s="115"/>
      <c r="E153" s="115"/>
      <c r="F153" s="3" t="s">
        <v>49</v>
      </c>
      <c r="G153" s="3">
        <v>20.27</v>
      </c>
    </row>
    <row r="154" spans="1:7" ht="17.25">
      <c r="A154" s="5"/>
      <c r="B154" s="116" t="s">
        <v>1327</v>
      </c>
      <c r="C154" s="116" t="s">
        <v>1328</v>
      </c>
      <c r="D154" s="116" t="s">
        <v>52</v>
      </c>
      <c r="E154" s="116" t="s">
        <v>68</v>
      </c>
      <c r="F154" s="3" t="s">
        <v>54</v>
      </c>
      <c r="G154" s="3">
        <v>20.27</v>
      </c>
    </row>
    <row r="155" spans="1:7" ht="51.75">
      <c r="A155" s="6" t="s">
        <v>1329</v>
      </c>
      <c r="B155" s="117"/>
      <c r="C155" s="117"/>
      <c r="D155" s="117"/>
      <c r="E155" s="117"/>
      <c r="F155" s="3" t="s">
        <v>56</v>
      </c>
      <c r="G155" s="3">
        <v>100</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50</v>
      </c>
    </row>
    <row r="159" spans="1:7" ht="17.25">
      <c r="A159" s="115"/>
      <c r="B159" s="115"/>
      <c r="C159" s="115"/>
      <c r="D159" s="115"/>
      <c r="E159" s="115"/>
      <c r="F159" s="3" t="s">
        <v>49</v>
      </c>
      <c r="G159" s="3">
        <v>50</v>
      </c>
    </row>
    <row r="160" spans="1:7" ht="17.25">
      <c r="A160" s="5"/>
      <c r="B160" s="116" t="s">
        <v>1330</v>
      </c>
      <c r="C160" s="116" t="s">
        <v>1331</v>
      </c>
      <c r="D160" s="116" t="s">
        <v>52</v>
      </c>
      <c r="E160" s="116" t="s">
        <v>68</v>
      </c>
      <c r="F160" s="3" t="s">
        <v>54</v>
      </c>
      <c r="G160" s="3">
        <v>89</v>
      </c>
    </row>
    <row r="161" spans="1:7" ht="17.25">
      <c r="A161" s="6" t="s">
        <v>1332</v>
      </c>
      <c r="B161" s="117"/>
      <c r="C161" s="117"/>
      <c r="D161" s="117"/>
      <c r="E161" s="117"/>
      <c r="F161" s="3" t="s">
        <v>56</v>
      </c>
      <c r="G161" s="3">
        <v>178</v>
      </c>
    </row>
    <row r="162" spans="1:7" ht="17.25">
      <c r="A162" s="69" t="s">
        <v>103</v>
      </c>
      <c r="B162" s="70"/>
      <c r="C162" s="70"/>
      <c r="D162" s="70"/>
      <c r="E162" s="70"/>
      <c r="F162" s="70"/>
      <c r="G162" s="71"/>
    </row>
    <row r="163" spans="1:7" ht="17.25">
      <c r="A163" s="124" t="s">
        <v>1278</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ht="17.25">
      <c r="A167" s="124" t="s">
        <v>58</v>
      </c>
      <c r="B167" s="125"/>
      <c r="C167" s="125"/>
      <c r="D167" s="125"/>
      <c r="E167" s="125"/>
      <c r="F167" s="125"/>
      <c r="G167" s="126"/>
    </row>
    <row r="168" spans="1:7" ht="17.25">
      <c r="A168" s="7" t="s">
        <v>104</v>
      </c>
      <c r="B168" s="118"/>
      <c r="C168" s="119"/>
      <c r="D168" s="119"/>
      <c r="E168" s="119"/>
      <c r="F168" s="119"/>
      <c r="G168" s="120"/>
    </row>
    <row r="169" spans="1:7" ht="17.25">
      <c r="A169" s="7" t="s">
        <v>105</v>
      </c>
      <c r="B169" s="104"/>
      <c r="C169" s="105"/>
      <c r="D169" s="105"/>
      <c r="E169" s="105"/>
      <c r="F169" s="105"/>
      <c r="G169" s="106"/>
    </row>
    <row r="170" spans="1:7" ht="39.950000000000003" customHeight="1">
      <c r="A170" s="7" t="s">
        <v>106</v>
      </c>
      <c r="B170" s="121" t="s">
        <v>107</v>
      </c>
      <c r="C170" s="122"/>
      <c r="D170" s="122"/>
      <c r="E170" s="122"/>
      <c r="F170" s="122"/>
      <c r="G170" s="123"/>
    </row>
    <row r="171" spans="1:7" ht="17.25">
      <c r="A171" s="124" t="s">
        <v>55</v>
      </c>
      <c r="B171" s="125"/>
      <c r="C171" s="125"/>
      <c r="D171" s="125"/>
      <c r="E171" s="125"/>
      <c r="F171" s="125"/>
      <c r="G171" s="126"/>
    </row>
    <row r="172" spans="1:7" ht="17.25">
      <c r="A172" s="7" t="s">
        <v>104</v>
      </c>
      <c r="B172" s="118"/>
      <c r="C172" s="119"/>
      <c r="D172" s="119"/>
      <c r="E172" s="119"/>
      <c r="F172" s="119"/>
      <c r="G172" s="120"/>
    </row>
    <row r="173" spans="1:7" ht="17.25">
      <c r="A173" s="7" t="s">
        <v>105</v>
      </c>
      <c r="B173" s="104"/>
      <c r="C173" s="105"/>
      <c r="D173" s="105"/>
      <c r="E173" s="105"/>
      <c r="F173" s="105"/>
      <c r="G173" s="106"/>
    </row>
    <row r="174" spans="1:7" ht="39.950000000000003" customHeight="1">
      <c r="A174" s="7" t="s">
        <v>106</v>
      </c>
      <c r="B174" s="121" t="s">
        <v>107</v>
      </c>
      <c r="C174" s="122"/>
      <c r="D174" s="122"/>
      <c r="E174" s="122"/>
      <c r="F174" s="122"/>
      <c r="G174" s="123"/>
    </row>
    <row r="175" spans="1:7" ht="17.25">
      <c r="A175" s="124" t="s">
        <v>1281</v>
      </c>
      <c r="B175" s="125"/>
      <c r="C175" s="125"/>
      <c r="D175" s="125"/>
      <c r="E175" s="125"/>
      <c r="F175" s="125"/>
      <c r="G175" s="126"/>
    </row>
    <row r="176" spans="1:7" ht="17.25">
      <c r="A176" s="7" t="s">
        <v>104</v>
      </c>
      <c r="B176" s="118"/>
      <c r="C176" s="119"/>
      <c r="D176" s="119"/>
      <c r="E176" s="119"/>
      <c r="F176" s="119"/>
      <c r="G176" s="120"/>
    </row>
    <row r="177" spans="1:7" ht="17.25">
      <c r="A177" s="7" t="s">
        <v>105</v>
      </c>
      <c r="B177" s="104"/>
      <c r="C177" s="105"/>
      <c r="D177" s="105"/>
      <c r="E177" s="105"/>
      <c r="F177" s="105"/>
      <c r="G177" s="106"/>
    </row>
    <row r="178" spans="1:7" ht="39.950000000000003" customHeight="1">
      <c r="A178" s="7" t="s">
        <v>106</v>
      </c>
      <c r="B178" s="121" t="s">
        <v>107</v>
      </c>
      <c r="C178" s="122"/>
      <c r="D178" s="122"/>
      <c r="E178" s="122"/>
      <c r="F178" s="122"/>
      <c r="G178" s="123"/>
    </row>
    <row r="179" spans="1:7" ht="17.25">
      <c r="A179" s="124" t="s">
        <v>1284</v>
      </c>
      <c r="B179" s="125"/>
      <c r="C179" s="125"/>
      <c r="D179" s="125"/>
      <c r="E179" s="125"/>
      <c r="F179" s="125"/>
      <c r="G179" s="126"/>
    </row>
    <row r="180" spans="1:7" ht="17.25">
      <c r="A180" s="7" t="s">
        <v>104</v>
      </c>
      <c r="B180" s="118"/>
      <c r="C180" s="119"/>
      <c r="D180" s="119"/>
      <c r="E180" s="119"/>
      <c r="F180" s="119"/>
      <c r="G180" s="120"/>
    </row>
    <row r="181" spans="1:7" ht="17.25">
      <c r="A181" s="7" t="s">
        <v>105</v>
      </c>
      <c r="B181" s="104"/>
      <c r="C181" s="105"/>
      <c r="D181" s="105"/>
      <c r="E181" s="105"/>
      <c r="F181" s="105"/>
      <c r="G181" s="106"/>
    </row>
    <row r="182" spans="1:7" ht="39.950000000000003" customHeight="1">
      <c r="A182" s="7" t="s">
        <v>106</v>
      </c>
      <c r="B182" s="121" t="s">
        <v>107</v>
      </c>
      <c r="C182" s="122"/>
      <c r="D182" s="122"/>
      <c r="E182" s="122"/>
      <c r="F182" s="122"/>
      <c r="G182" s="123"/>
    </row>
    <row r="183" spans="1:7" ht="17.25">
      <c r="A183" s="124" t="s">
        <v>1287</v>
      </c>
      <c r="B183" s="125"/>
      <c r="C183" s="125"/>
      <c r="D183" s="125"/>
      <c r="E183" s="125"/>
      <c r="F183" s="125"/>
      <c r="G183" s="126"/>
    </row>
    <row r="184" spans="1:7" ht="39.950000000000003" customHeight="1">
      <c r="A184" s="7" t="s">
        <v>104</v>
      </c>
      <c r="B184" s="104" t="s">
        <v>1333</v>
      </c>
      <c r="C184" s="105"/>
      <c r="D184" s="105"/>
      <c r="E184" s="105"/>
      <c r="F184" s="105"/>
      <c r="G184" s="106"/>
    </row>
    <row r="185" spans="1:7" ht="39.950000000000003" customHeight="1">
      <c r="A185" s="7" t="s">
        <v>105</v>
      </c>
      <c r="B185" s="104" t="s">
        <v>1334</v>
      </c>
      <c r="C185" s="105"/>
      <c r="D185" s="105"/>
      <c r="E185" s="105"/>
      <c r="F185" s="105"/>
      <c r="G185" s="106"/>
    </row>
    <row r="186" spans="1:7" ht="39.950000000000003" customHeight="1">
      <c r="A186" s="7" t="s">
        <v>106</v>
      </c>
      <c r="B186" s="121" t="s">
        <v>107</v>
      </c>
      <c r="C186" s="122"/>
      <c r="D186" s="122"/>
      <c r="E186" s="122"/>
      <c r="F186" s="122"/>
      <c r="G186" s="123"/>
    </row>
    <row r="187" spans="1:7" ht="17.25">
      <c r="A187" s="124" t="s">
        <v>1290</v>
      </c>
      <c r="B187" s="125"/>
      <c r="C187" s="125"/>
      <c r="D187" s="125"/>
      <c r="E187" s="125"/>
      <c r="F187" s="125"/>
      <c r="G187" s="126"/>
    </row>
    <row r="188" spans="1:7" ht="17.25">
      <c r="A188" s="7" t="s">
        <v>104</v>
      </c>
      <c r="B188" s="118"/>
      <c r="C188" s="119"/>
      <c r="D188" s="119"/>
      <c r="E188" s="119"/>
      <c r="F188" s="119"/>
      <c r="G188" s="120"/>
    </row>
    <row r="189" spans="1:7" ht="17.25">
      <c r="A189" s="7" t="s">
        <v>105</v>
      </c>
      <c r="B189" s="104"/>
      <c r="C189" s="105"/>
      <c r="D189" s="105"/>
      <c r="E189" s="105"/>
      <c r="F189" s="105"/>
      <c r="G189" s="106"/>
    </row>
    <row r="190" spans="1:7" ht="39.950000000000003" customHeight="1">
      <c r="A190" s="7" t="s">
        <v>106</v>
      </c>
      <c r="B190" s="121" t="s">
        <v>107</v>
      </c>
      <c r="C190" s="122"/>
      <c r="D190" s="122"/>
      <c r="E190" s="122"/>
      <c r="F190" s="122"/>
      <c r="G190" s="123"/>
    </row>
    <row r="191" spans="1:7" ht="17.25">
      <c r="A191" s="124" t="s">
        <v>1293</v>
      </c>
      <c r="B191" s="125"/>
      <c r="C191" s="125"/>
      <c r="D191" s="125"/>
      <c r="E191" s="125"/>
      <c r="F191" s="125"/>
      <c r="G191" s="126"/>
    </row>
    <row r="192" spans="1:7" ht="17.25">
      <c r="A192" s="7" t="s">
        <v>104</v>
      </c>
      <c r="B192" s="118"/>
      <c r="C192" s="119"/>
      <c r="D192" s="119"/>
      <c r="E192" s="119"/>
      <c r="F192" s="119"/>
      <c r="G192" s="120"/>
    </row>
    <row r="193" spans="1:7" ht="17.25">
      <c r="A193" s="7" t="s">
        <v>105</v>
      </c>
      <c r="B193" s="104"/>
      <c r="C193" s="105"/>
      <c r="D193" s="105"/>
      <c r="E193" s="105"/>
      <c r="F193" s="105"/>
      <c r="G193" s="106"/>
    </row>
    <row r="194" spans="1:7" ht="39.950000000000003" customHeight="1">
      <c r="A194" s="7" t="s">
        <v>106</v>
      </c>
      <c r="B194" s="121" t="s">
        <v>107</v>
      </c>
      <c r="C194" s="122"/>
      <c r="D194" s="122"/>
      <c r="E194" s="122"/>
      <c r="F194" s="122"/>
      <c r="G194" s="123"/>
    </row>
    <row r="195" spans="1:7" ht="17.25">
      <c r="A195" s="124" t="s">
        <v>1296</v>
      </c>
      <c r="B195" s="125"/>
      <c r="C195" s="125"/>
      <c r="D195" s="125"/>
      <c r="E195" s="125"/>
      <c r="F195" s="125"/>
      <c r="G195" s="126"/>
    </row>
    <row r="196" spans="1:7" ht="39.950000000000003" customHeight="1">
      <c r="A196" s="7" t="s">
        <v>104</v>
      </c>
      <c r="B196" s="104" t="s">
        <v>1335</v>
      </c>
      <c r="C196" s="105"/>
      <c r="D196" s="105"/>
      <c r="E196" s="105"/>
      <c r="F196" s="105"/>
      <c r="G196" s="106"/>
    </row>
    <row r="197" spans="1:7" ht="39.950000000000003" customHeight="1">
      <c r="A197" s="7" t="s">
        <v>105</v>
      </c>
      <c r="B197" s="104" t="s">
        <v>1336</v>
      </c>
      <c r="C197" s="105"/>
      <c r="D197" s="105"/>
      <c r="E197" s="105"/>
      <c r="F197" s="105"/>
      <c r="G197" s="106"/>
    </row>
    <row r="198" spans="1:7" ht="39.950000000000003" customHeight="1">
      <c r="A198" s="7" t="s">
        <v>106</v>
      </c>
      <c r="B198" s="121" t="s">
        <v>107</v>
      </c>
      <c r="C198" s="122"/>
      <c r="D198" s="122"/>
      <c r="E198" s="122"/>
      <c r="F198" s="122"/>
      <c r="G198" s="123"/>
    </row>
    <row r="199" spans="1:7" ht="17.25">
      <c r="A199" s="124" t="s">
        <v>1299</v>
      </c>
      <c r="B199" s="125"/>
      <c r="C199" s="125"/>
      <c r="D199" s="125"/>
      <c r="E199" s="125"/>
      <c r="F199" s="125"/>
      <c r="G199" s="126"/>
    </row>
    <row r="200" spans="1:7" ht="39.950000000000003" customHeight="1">
      <c r="A200" s="7" t="s">
        <v>104</v>
      </c>
      <c r="B200" s="104" t="s">
        <v>1337</v>
      </c>
      <c r="C200" s="105"/>
      <c r="D200" s="105"/>
      <c r="E200" s="105"/>
      <c r="F200" s="105"/>
      <c r="G200" s="106"/>
    </row>
    <row r="201" spans="1:7" ht="39.950000000000003" customHeight="1">
      <c r="A201" s="7" t="s">
        <v>105</v>
      </c>
      <c r="B201" s="104" t="s">
        <v>1338</v>
      </c>
      <c r="C201" s="105"/>
      <c r="D201" s="105"/>
      <c r="E201" s="105"/>
      <c r="F201" s="105"/>
      <c r="G201" s="106"/>
    </row>
    <row r="202" spans="1:7" ht="39.950000000000003" customHeight="1">
      <c r="A202" s="7" t="s">
        <v>106</v>
      </c>
      <c r="B202" s="121" t="s">
        <v>1339</v>
      </c>
      <c r="C202" s="122"/>
      <c r="D202" s="122"/>
      <c r="E202" s="122"/>
      <c r="F202" s="122"/>
      <c r="G202" s="123"/>
    </row>
    <row r="203" spans="1:7" ht="17.25">
      <c r="A203" s="124" t="s">
        <v>1302</v>
      </c>
      <c r="B203" s="125"/>
      <c r="C203" s="125"/>
      <c r="D203" s="125"/>
      <c r="E203" s="125"/>
      <c r="F203" s="125"/>
      <c r="G203" s="126"/>
    </row>
    <row r="204" spans="1:7" ht="39.950000000000003" customHeight="1">
      <c r="A204" s="7" t="s">
        <v>104</v>
      </c>
      <c r="B204" s="104" t="s">
        <v>1340</v>
      </c>
      <c r="C204" s="105"/>
      <c r="D204" s="105"/>
      <c r="E204" s="105"/>
      <c r="F204" s="105"/>
      <c r="G204" s="106"/>
    </row>
    <row r="205" spans="1:7" ht="39.950000000000003" customHeight="1">
      <c r="A205" s="7" t="s">
        <v>105</v>
      </c>
      <c r="B205" s="104" t="s">
        <v>1341</v>
      </c>
      <c r="C205" s="105"/>
      <c r="D205" s="105"/>
      <c r="E205" s="105"/>
      <c r="F205" s="105"/>
      <c r="G205" s="106"/>
    </row>
    <row r="206" spans="1:7" ht="39.950000000000003" customHeight="1">
      <c r="A206" s="7" t="s">
        <v>106</v>
      </c>
      <c r="B206" s="121" t="s">
        <v>107</v>
      </c>
      <c r="C206" s="122"/>
      <c r="D206" s="122"/>
      <c r="E206" s="122"/>
      <c r="F206" s="122"/>
      <c r="G206" s="123"/>
    </row>
    <row r="207" spans="1:7" ht="17.25">
      <c r="A207" s="124" t="s">
        <v>1305</v>
      </c>
      <c r="B207" s="125"/>
      <c r="C207" s="125"/>
      <c r="D207" s="125"/>
      <c r="E207" s="125"/>
      <c r="F207" s="125"/>
      <c r="G207" s="126"/>
    </row>
    <row r="208" spans="1:7" ht="39.950000000000003" customHeight="1">
      <c r="A208" s="136" t="s">
        <v>104</v>
      </c>
      <c r="B208" s="139" t="s">
        <v>1342</v>
      </c>
      <c r="C208" s="140"/>
      <c r="D208" s="140"/>
      <c r="E208" s="140"/>
      <c r="F208" s="140"/>
      <c r="G208" s="141"/>
    </row>
    <row r="209" spans="1:7" ht="39.950000000000003" customHeight="1">
      <c r="A209" s="137"/>
      <c r="B209" s="142"/>
      <c r="C209" s="143"/>
      <c r="D209" s="143"/>
      <c r="E209" s="143"/>
      <c r="F209" s="143"/>
      <c r="G209" s="144"/>
    </row>
    <row r="210" spans="1:7" ht="39.950000000000003" customHeight="1">
      <c r="A210" s="137"/>
      <c r="B210" s="145" t="s">
        <v>1343</v>
      </c>
      <c r="C210" s="146"/>
      <c r="D210" s="146"/>
      <c r="E210" s="146"/>
      <c r="F210" s="146"/>
      <c r="G210" s="147"/>
    </row>
    <row r="211" spans="1:7" ht="39.950000000000003" customHeight="1">
      <c r="A211" s="137"/>
      <c r="B211" s="142"/>
      <c r="C211" s="143"/>
      <c r="D211" s="143"/>
      <c r="E211" s="143"/>
      <c r="F211" s="143"/>
      <c r="G211" s="144"/>
    </row>
    <row r="212" spans="1:7" ht="39.950000000000003" customHeight="1">
      <c r="A212" s="138"/>
      <c r="B212" s="148" t="s">
        <v>1344</v>
      </c>
      <c r="C212" s="149"/>
      <c r="D212" s="149"/>
      <c r="E212" s="149"/>
      <c r="F212" s="149"/>
      <c r="G212" s="150"/>
    </row>
    <row r="213" spans="1:7" ht="39.950000000000003" customHeight="1">
      <c r="A213" s="136" t="s">
        <v>105</v>
      </c>
      <c r="B213" s="139" t="s">
        <v>1345</v>
      </c>
      <c r="C213" s="140"/>
      <c r="D213" s="140"/>
      <c r="E213" s="140"/>
      <c r="F213" s="140"/>
      <c r="G213" s="141"/>
    </row>
    <row r="214" spans="1:7" ht="39.950000000000003" customHeight="1">
      <c r="A214" s="137"/>
      <c r="B214" s="142"/>
      <c r="C214" s="143"/>
      <c r="D214" s="143"/>
      <c r="E214" s="143"/>
      <c r="F214" s="143"/>
      <c r="G214" s="144"/>
    </row>
    <row r="215" spans="1:7" ht="39.950000000000003" customHeight="1">
      <c r="A215" s="137"/>
      <c r="B215" s="145" t="s">
        <v>1346</v>
      </c>
      <c r="C215" s="146"/>
      <c r="D215" s="146"/>
      <c r="E215" s="146"/>
      <c r="F215" s="146"/>
      <c r="G215" s="147"/>
    </row>
    <row r="216" spans="1:7" ht="39.950000000000003" customHeight="1">
      <c r="A216" s="137"/>
      <c r="B216" s="142"/>
      <c r="C216" s="143"/>
      <c r="D216" s="143"/>
      <c r="E216" s="143"/>
      <c r="F216" s="143"/>
      <c r="G216" s="144"/>
    </row>
    <row r="217" spans="1:7" ht="39.950000000000003" customHeight="1">
      <c r="A217" s="138"/>
      <c r="B217" s="148" t="s">
        <v>1347</v>
      </c>
      <c r="C217" s="149"/>
      <c r="D217" s="149"/>
      <c r="E217" s="149"/>
      <c r="F217" s="149"/>
      <c r="G217" s="150"/>
    </row>
    <row r="218" spans="1:7" ht="39.950000000000003" customHeight="1">
      <c r="A218" s="7" t="s">
        <v>106</v>
      </c>
      <c r="B218" s="121" t="s">
        <v>107</v>
      </c>
      <c r="C218" s="122"/>
      <c r="D218" s="122"/>
      <c r="E218" s="122"/>
      <c r="F218" s="122"/>
      <c r="G218" s="123"/>
    </row>
    <row r="219" spans="1:7" ht="17.25">
      <c r="A219" s="124" t="s">
        <v>1308</v>
      </c>
      <c r="B219" s="125"/>
      <c r="C219" s="125"/>
      <c r="D219" s="125"/>
      <c r="E219" s="125"/>
      <c r="F219" s="125"/>
      <c r="G219" s="126"/>
    </row>
    <row r="220" spans="1:7" ht="17.25">
      <c r="A220" s="7" t="s">
        <v>104</v>
      </c>
      <c r="B220" s="118"/>
      <c r="C220" s="119"/>
      <c r="D220" s="119"/>
      <c r="E220" s="119"/>
      <c r="F220" s="119"/>
      <c r="G220" s="120"/>
    </row>
    <row r="221" spans="1:7" ht="17.25">
      <c r="A221" s="7" t="s">
        <v>105</v>
      </c>
      <c r="B221" s="104"/>
      <c r="C221" s="105"/>
      <c r="D221" s="105"/>
      <c r="E221" s="105"/>
      <c r="F221" s="105"/>
      <c r="G221" s="106"/>
    </row>
    <row r="222" spans="1:7" ht="39.950000000000003" customHeight="1">
      <c r="A222" s="7" t="s">
        <v>106</v>
      </c>
      <c r="B222" s="121" t="s">
        <v>107</v>
      </c>
      <c r="C222" s="122"/>
      <c r="D222" s="122"/>
      <c r="E222" s="122"/>
      <c r="F222" s="122"/>
      <c r="G222" s="123"/>
    </row>
    <row r="223" spans="1:7" ht="17.25">
      <c r="A223" s="124" t="s">
        <v>1311</v>
      </c>
      <c r="B223" s="125"/>
      <c r="C223" s="125"/>
      <c r="D223" s="125"/>
      <c r="E223" s="125"/>
      <c r="F223" s="125"/>
      <c r="G223" s="126"/>
    </row>
    <row r="224" spans="1:7" ht="39.950000000000003" customHeight="1">
      <c r="A224" s="7" t="s">
        <v>104</v>
      </c>
      <c r="B224" s="104" t="s">
        <v>1348</v>
      </c>
      <c r="C224" s="105"/>
      <c r="D224" s="105"/>
      <c r="E224" s="105"/>
      <c r="F224" s="105"/>
      <c r="G224" s="106"/>
    </row>
    <row r="225" spans="1:7" ht="39.950000000000003" customHeight="1">
      <c r="A225" s="7" t="s">
        <v>105</v>
      </c>
      <c r="B225" s="104" t="s">
        <v>1349</v>
      </c>
      <c r="C225" s="105"/>
      <c r="D225" s="105"/>
      <c r="E225" s="105"/>
      <c r="F225" s="105"/>
      <c r="G225" s="106"/>
    </row>
    <row r="226" spans="1:7" ht="39.950000000000003" customHeight="1">
      <c r="A226" s="7" t="s">
        <v>106</v>
      </c>
      <c r="B226" s="121" t="s">
        <v>107</v>
      </c>
      <c r="C226" s="122"/>
      <c r="D226" s="122"/>
      <c r="E226" s="122"/>
      <c r="F226" s="122"/>
      <c r="G226" s="123"/>
    </row>
    <row r="227" spans="1:7" ht="17.25">
      <c r="A227" s="124" t="s">
        <v>1314</v>
      </c>
      <c r="B227" s="125"/>
      <c r="C227" s="125"/>
      <c r="D227" s="125"/>
      <c r="E227" s="125"/>
      <c r="F227" s="125"/>
      <c r="G227" s="126"/>
    </row>
    <row r="228" spans="1:7" ht="17.25">
      <c r="A228" s="7" t="s">
        <v>104</v>
      </c>
      <c r="B228" s="118"/>
      <c r="C228" s="119"/>
      <c r="D228" s="119"/>
      <c r="E228" s="119"/>
      <c r="F228" s="119"/>
      <c r="G228" s="120"/>
    </row>
    <row r="229" spans="1:7" ht="17.25">
      <c r="A229" s="7" t="s">
        <v>105</v>
      </c>
      <c r="B229" s="104"/>
      <c r="C229" s="105"/>
      <c r="D229" s="105"/>
      <c r="E229" s="105"/>
      <c r="F229" s="105"/>
      <c r="G229" s="106"/>
    </row>
    <row r="230" spans="1:7" ht="39.950000000000003" customHeight="1">
      <c r="A230" s="7" t="s">
        <v>106</v>
      </c>
      <c r="B230" s="121" t="s">
        <v>107</v>
      </c>
      <c r="C230" s="122"/>
      <c r="D230" s="122"/>
      <c r="E230" s="122"/>
      <c r="F230" s="122"/>
      <c r="G230" s="123"/>
    </row>
    <row r="231" spans="1:7" ht="17.25">
      <c r="A231" s="124" t="s">
        <v>1317</v>
      </c>
      <c r="B231" s="125"/>
      <c r="C231" s="125"/>
      <c r="D231" s="125"/>
      <c r="E231" s="125"/>
      <c r="F231" s="125"/>
      <c r="G231" s="126"/>
    </row>
    <row r="232" spans="1:7" ht="17.25">
      <c r="A232" s="7" t="s">
        <v>104</v>
      </c>
      <c r="B232" s="118"/>
      <c r="C232" s="119"/>
      <c r="D232" s="119"/>
      <c r="E232" s="119"/>
      <c r="F232" s="119"/>
      <c r="G232" s="120"/>
    </row>
    <row r="233" spans="1:7" ht="17.25">
      <c r="A233" s="7" t="s">
        <v>105</v>
      </c>
      <c r="B233" s="104"/>
      <c r="C233" s="105"/>
      <c r="D233" s="105"/>
      <c r="E233" s="105"/>
      <c r="F233" s="105"/>
      <c r="G233" s="106"/>
    </row>
    <row r="234" spans="1:7" ht="39.950000000000003" customHeight="1">
      <c r="A234" s="7" t="s">
        <v>106</v>
      </c>
      <c r="B234" s="121" t="s">
        <v>107</v>
      </c>
      <c r="C234" s="122"/>
      <c r="D234" s="122"/>
      <c r="E234" s="122"/>
      <c r="F234" s="122"/>
      <c r="G234" s="123"/>
    </row>
    <row r="235" spans="1:7" ht="17.25">
      <c r="A235" s="124" t="s">
        <v>1320</v>
      </c>
      <c r="B235" s="125"/>
      <c r="C235" s="125"/>
      <c r="D235" s="125"/>
      <c r="E235" s="125"/>
      <c r="F235" s="125"/>
      <c r="G235" s="126"/>
    </row>
    <row r="236" spans="1:7" ht="39.950000000000003" customHeight="1">
      <c r="A236" s="7" t="s">
        <v>104</v>
      </c>
      <c r="B236" s="104" t="s">
        <v>1350</v>
      </c>
      <c r="C236" s="105"/>
      <c r="D236" s="105"/>
      <c r="E236" s="105"/>
      <c r="F236" s="105"/>
      <c r="G236" s="106"/>
    </row>
    <row r="237" spans="1:7" ht="39.950000000000003" customHeight="1">
      <c r="A237" s="7" t="s">
        <v>105</v>
      </c>
      <c r="B237" s="104" t="s">
        <v>1351</v>
      </c>
      <c r="C237" s="105"/>
      <c r="D237" s="105"/>
      <c r="E237" s="105"/>
      <c r="F237" s="105"/>
      <c r="G237" s="106"/>
    </row>
    <row r="238" spans="1:7" ht="39.950000000000003" customHeight="1">
      <c r="A238" s="7" t="s">
        <v>106</v>
      </c>
      <c r="B238" s="121" t="s">
        <v>1352</v>
      </c>
      <c r="C238" s="122"/>
      <c r="D238" s="122"/>
      <c r="E238" s="122"/>
      <c r="F238" s="122"/>
      <c r="G238" s="123"/>
    </row>
    <row r="239" spans="1:7" ht="17.25">
      <c r="A239" s="124" t="s">
        <v>1323</v>
      </c>
      <c r="B239" s="125"/>
      <c r="C239" s="125"/>
      <c r="D239" s="125"/>
      <c r="E239" s="125"/>
      <c r="F239" s="125"/>
      <c r="G239" s="126"/>
    </row>
    <row r="240" spans="1:7" ht="39.950000000000003" customHeight="1">
      <c r="A240" s="7" t="s">
        <v>104</v>
      </c>
      <c r="B240" s="104" t="s">
        <v>1353</v>
      </c>
      <c r="C240" s="105"/>
      <c r="D240" s="105"/>
      <c r="E240" s="105"/>
      <c r="F240" s="105"/>
      <c r="G240" s="106"/>
    </row>
    <row r="241" spans="1:7" ht="39.950000000000003" customHeight="1">
      <c r="A241" s="7" t="s">
        <v>105</v>
      </c>
      <c r="B241" s="104" t="s">
        <v>1354</v>
      </c>
      <c r="C241" s="105"/>
      <c r="D241" s="105"/>
      <c r="E241" s="105"/>
      <c r="F241" s="105"/>
      <c r="G241" s="106"/>
    </row>
    <row r="242" spans="1:7" ht="39.950000000000003" customHeight="1">
      <c r="A242" s="7" t="s">
        <v>106</v>
      </c>
      <c r="B242" s="121" t="s">
        <v>107</v>
      </c>
      <c r="C242" s="122"/>
      <c r="D242" s="122"/>
      <c r="E242" s="122"/>
      <c r="F242" s="122"/>
      <c r="G242" s="123"/>
    </row>
    <row r="243" spans="1:7" ht="17.25">
      <c r="A243" s="124" t="s">
        <v>1326</v>
      </c>
      <c r="B243" s="125"/>
      <c r="C243" s="125"/>
      <c r="D243" s="125"/>
      <c r="E243" s="125"/>
      <c r="F243" s="125"/>
      <c r="G243" s="126"/>
    </row>
    <row r="244" spans="1:7" ht="39.950000000000003" customHeight="1">
      <c r="A244" s="7" t="s">
        <v>104</v>
      </c>
      <c r="B244" s="104" t="s">
        <v>1355</v>
      </c>
      <c r="C244" s="105"/>
      <c r="D244" s="105"/>
      <c r="E244" s="105"/>
      <c r="F244" s="105"/>
      <c r="G244" s="106"/>
    </row>
    <row r="245" spans="1:7" ht="39.950000000000003" customHeight="1">
      <c r="A245" s="7" t="s">
        <v>105</v>
      </c>
      <c r="B245" s="104" t="s">
        <v>1356</v>
      </c>
      <c r="C245" s="105"/>
      <c r="D245" s="105"/>
      <c r="E245" s="105"/>
      <c r="F245" s="105"/>
      <c r="G245" s="106"/>
    </row>
    <row r="246" spans="1:7" ht="39.950000000000003" customHeight="1">
      <c r="A246" s="7" t="s">
        <v>106</v>
      </c>
      <c r="B246" s="121" t="s">
        <v>107</v>
      </c>
      <c r="C246" s="122"/>
      <c r="D246" s="122"/>
      <c r="E246" s="122"/>
      <c r="F246" s="122"/>
      <c r="G246" s="123"/>
    </row>
    <row r="247" spans="1:7" ht="17.25">
      <c r="A247" s="124" t="s">
        <v>1329</v>
      </c>
      <c r="B247" s="125"/>
      <c r="C247" s="125"/>
      <c r="D247" s="125"/>
      <c r="E247" s="125"/>
      <c r="F247" s="125"/>
      <c r="G247" s="126"/>
    </row>
    <row r="248" spans="1:7" ht="39.950000000000003" customHeight="1">
      <c r="A248" s="7" t="s">
        <v>104</v>
      </c>
      <c r="B248" s="104" t="s">
        <v>1357</v>
      </c>
      <c r="C248" s="105"/>
      <c r="D248" s="105"/>
      <c r="E248" s="105"/>
      <c r="F248" s="105"/>
      <c r="G248" s="106"/>
    </row>
    <row r="249" spans="1:7" ht="39.950000000000003" customHeight="1">
      <c r="A249" s="7" t="s">
        <v>105</v>
      </c>
      <c r="B249" s="104" t="s">
        <v>1358</v>
      </c>
      <c r="C249" s="105"/>
      <c r="D249" s="105"/>
      <c r="E249" s="105"/>
      <c r="F249" s="105"/>
      <c r="G249" s="106"/>
    </row>
    <row r="250" spans="1:7" ht="39.950000000000003" customHeight="1">
      <c r="A250" s="7" t="s">
        <v>106</v>
      </c>
      <c r="B250" s="121" t="s">
        <v>107</v>
      </c>
      <c r="C250" s="122"/>
      <c r="D250" s="122"/>
      <c r="E250" s="122"/>
      <c r="F250" s="122"/>
      <c r="G250" s="123"/>
    </row>
    <row r="251" spans="1:7" ht="17.25">
      <c r="A251" s="124" t="s">
        <v>1332</v>
      </c>
      <c r="B251" s="125"/>
      <c r="C251" s="125"/>
      <c r="D251" s="125"/>
      <c r="E251" s="125"/>
      <c r="F251" s="125"/>
      <c r="G251" s="126"/>
    </row>
    <row r="252" spans="1:7" ht="39.950000000000003" customHeight="1">
      <c r="A252" s="7" t="s">
        <v>104</v>
      </c>
      <c r="B252" s="104" t="s">
        <v>1359</v>
      </c>
      <c r="C252" s="105"/>
      <c r="D252" s="105"/>
      <c r="E252" s="105"/>
      <c r="F252" s="105"/>
      <c r="G252" s="106"/>
    </row>
    <row r="253" spans="1:7" ht="39.950000000000003" customHeight="1">
      <c r="A253" s="7" t="s">
        <v>105</v>
      </c>
      <c r="B253" s="104" t="s">
        <v>1360</v>
      </c>
      <c r="C253" s="105"/>
      <c r="D253" s="105"/>
      <c r="E253" s="105"/>
      <c r="F253" s="105"/>
      <c r="G253" s="106"/>
    </row>
    <row r="254" spans="1:7" ht="39.950000000000003" customHeight="1">
      <c r="A254" s="7" t="s">
        <v>106</v>
      </c>
      <c r="B254" s="121" t="s">
        <v>107</v>
      </c>
      <c r="C254" s="122"/>
      <c r="D254" s="122"/>
      <c r="E254" s="122"/>
      <c r="F254" s="122"/>
      <c r="G254" s="123"/>
    </row>
    <row r="255" spans="1:7">
      <c r="A255" s="72"/>
      <c r="B255" s="127"/>
      <c r="C255" s="127"/>
      <c r="D255" s="127"/>
      <c r="E255" s="127"/>
      <c r="F255" s="127"/>
      <c r="G255" s="73"/>
    </row>
    <row r="256" spans="1:7" ht="17.25">
      <c r="A256" s="69" t="s">
        <v>114</v>
      </c>
      <c r="B256" s="70"/>
      <c r="C256" s="70"/>
      <c r="D256" s="70"/>
      <c r="E256" s="70"/>
      <c r="F256" s="70"/>
      <c r="G256" s="71"/>
    </row>
    <row r="257" spans="1:7" ht="17.25">
      <c r="A257" s="124" t="s">
        <v>1278</v>
      </c>
      <c r="B257" s="125"/>
      <c r="C257" s="125"/>
      <c r="D257" s="125"/>
      <c r="E257" s="125"/>
      <c r="F257" s="125"/>
      <c r="G257" s="126"/>
    </row>
    <row r="258" spans="1:7" ht="17.25">
      <c r="A258" s="7" t="s">
        <v>115</v>
      </c>
      <c r="B258" s="118"/>
      <c r="C258" s="119"/>
      <c r="D258" s="119"/>
      <c r="E258" s="119"/>
      <c r="F258" s="119"/>
      <c r="G258" s="120"/>
    </row>
    <row r="259" spans="1:7" ht="17.25">
      <c r="A259" s="7" t="s">
        <v>116</v>
      </c>
      <c r="B259" s="118"/>
      <c r="C259" s="119"/>
      <c r="D259" s="119"/>
      <c r="E259" s="119"/>
      <c r="F259" s="119"/>
      <c r="G259" s="120"/>
    </row>
    <row r="260" spans="1:7" ht="17.25">
      <c r="A260" s="7" t="s">
        <v>117</v>
      </c>
      <c r="B260" s="104"/>
      <c r="C260" s="105"/>
      <c r="D260" s="105"/>
      <c r="E260" s="105"/>
      <c r="F260" s="105"/>
      <c r="G260" s="106"/>
    </row>
    <row r="261" spans="1:7" ht="17.25">
      <c r="A261" s="124" t="s">
        <v>58</v>
      </c>
      <c r="B261" s="125"/>
      <c r="C261" s="125"/>
      <c r="D261" s="125"/>
      <c r="E261" s="125"/>
      <c r="F261" s="125"/>
      <c r="G261" s="126"/>
    </row>
    <row r="262" spans="1:7" ht="17.25">
      <c r="A262" s="7" t="s">
        <v>115</v>
      </c>
      <c r="B262" s="118"/>
      <c r="C262" s="119"/>
      <c r="D262" s="119"/>
      <c r="E262" s="119"/>
      <c r="F262" s="119"/>
      <c r="G262" s="120"/>
    </row>
    <row r="263" spans="1:7" ht="17.25">
      <c r="A263" s="7" t="s">
        <v>116</v>
      </c>
      <c r="B263" s="118"/>
      <c r="C263" s="119"/>
      <c r="D263" s="119"/>
      <c r="E263" s="119"/>
      <c r="F263" s="119"/>
      <c r="G263" s="120"/>
    </row>
    <row r="264" spans="1:7" ht="17.25">
      <c r="A264" s="7" t="s">
        <v>117</v>
      </c>
      <c r="B264" s="104"/>
      <c r="C264" s="105"/>
      <c r="D264" s="105"/>
      <c r="E264" s="105"/>
      <c r="F264" s="105"/>
      <c r="G264" s="106"/>
    </row>
    <row r="265" spans="1:7" ht="17.25">
      <c r="A265" s="124" t="s">
        <v>55</v>
      </c>
      <c r="B265" s="125"/>
      <c r="C265" s="125"/>
      <c r="D265" s="125"/>
      <c r="E265" s="125"/>
      <c r="F265" s="125"/>
      <c r="G265" s="126"/>
    </row>
    <row r="266" spans="1:7" ht="17.25">
      <c r="A266" s="7" t="s">
        <v>115</v>
      </c>
      <c r="B266" s="118"/>
      <c r="C266" s="119"/>
      <c r="D266" s="119"/>
      <c r="E266" s="119"/>
      <c r="F266" s="119"/>
      <c r="G266" s="120"/>
    </row>
    <row r="267" spans="1:7" ht="17.25">
      <c r="A267" s="7" t="s">
        <v>116</v>
      </c>
      <c r="B267" s="118"/>
      <c r="C267" s="119"/>
      <c r="D267" s="119"/>
      <c r="E267" s="119"/>
      <c r="F267" s="119"/>
      <c r="G267" s="120"/>
    </row>
    <row r="268" spans="1:7" ht="17.25">
      <c r="A268" s="7" t="s">
        <v>117</v>
      </c>
      <c r="B268" s="104"/>
      <c r="C268" s="105"/>
      <c r="D268" s="105"/>
      <c r="E268" s="105"/>
      <c r="F268" s="105"/>
      <c r="G268" s="106"/>
    </row>
    <row r="269" spans="1:7" ht="17.25">
      <c r="A269" s="124" t="s">
        <v>1281</v>
      </c>
      <c r="B269" s="125"/>
      <c r="C269" s="125"/>
      <c r="D269" s="125"/>
      <c r="E269" s="125"/>
      <c r="F269" s="125"/>
      <c r="G269" s="126"/>
    </row>
    <row r="270" spans="1:7" ht="17.25">
      <c r="A270" s="7" t="s">
        <v>115</v>
      </c>
      <c r="B270" s="118"/>
      <c r="C270" s="119"/>
      <c r="D270" s="119"/>
      <c r="E270" s="119"/>
      <c r="F270" s="119"/>
      <c r="G270" s="120"/>
    </row>
    <row r="271" spans="1:7" ht="17.25">
      <c r="A271" s="7" t="s">
        <v>116</v>
      </c>
      <c r="B271" s="118"/>
      <c r="C271" s="119"/>
      <c r="D271" s="119"/>
      <c r="E271" s="119"/>
      <c r="F271" s="119"/>
      <c r="G271" s="120"/>
    </row>
    <row r="272" spans="1:7" ht="17.25">
      <c r="A272" s="7" t="s">
        <v>117</v>
      </c>
      <c r="B272" s="104"/>
      <c r="C272" s="105"/>
      <c r="D272" s="105"/>
      <c r="E272" s="105"/>
      <c r="F272" s="105"/>
      <c r="G272" s="106"/>
    </row>
    <row r="273" spans="1:7" ht="17.25">
      <c r="A273" s="124" t="s">
        <v>1284</v>
      </c>
      <c r="B273" s="125"/>
      <c r="C273" s="125"/>
      <c r="D273" s="125"/>
      <c r="E273" s="125"/>
      <c r="F273" s="125"/>
      <c r="G273" s="126"/>
    </row>
    <row r="274" spans="1:7" ht="39.950000000000003" customHeight="1">
      <c r="A274" s="7" t="s">
        <v>115</v>
      </c>
      <c r="B274" s="104" t="s">
        <v>118</v>
      </c>
      <c r="C274" s="105"/>
      <c r="D274" s="105"/>
      <c r="E274" s="105"/>
      <c r="F274" s="105"/>
      <c r="G274" s="106"/>
    </row>
    <row r="275" spans="1:7" ht="39.950000000000003" customHeight="1">
      <c r="A275" s="7" t="s">
        <v>116</v>
      </c>
      <c r="B275" s="104">
        <v>4</v>
      </c>
      <c r="C275" s="105"/>
      <c r="D275" s="105"/>
      <c r="E275" s="105"/>
      <c r="F275" s="105"/>
      <c r="G275" s="106"/>
    </row>
    <row r="276" spans="1:7" ht="17.25">
      <c r="A276" s="7" t="s">
        <v>117</v>
      </c>
      <c r="B276" s="128" t="s">
        <v>1361</v>
      </c>
      <c r="C276" s="129"/>
      <c r="D276" s="129"/>
      <c r="E276" s="129"/>
      <c r="F276" s="129"/>
      <c r="G276" s="130"/>
    </row>
    <row r="277" spans="1:7" ht="17.25">
      <c r="A277" s="124" t="s">
        <v>1287</v>
      </c>
      <c r="B277" s="125"/>
      <c r="C277" s="125"/>
      <c r="D277" s="125"/>
      <c r="E277" s="125"/>
      <c r="F277" s="125"/>
      <c r="G277" s="126"/>
    </row>
    <row r="278" spans="1:7" ht="17.25">
      <c r="A278" s="7" t="s">
        <v>115</v>
      </c>
      <c r="B278" s="118"/>
      <c r="C278" s="119"/>
      <c r="D278" s="119"/>
      <c r="E278" s="119"/>
      <c r="F278" s="119"/>
      <c r="G278" s="120"/>
    </row>
    <row r="279" spans="1:7" ht="17.25">
      <c r="A279" s="7" t="s">
        <v>116</v>
      </c>
      <c r="B279" s="118"/>
      <c r="C279" s="119"/>
      <c r="D279" s="119"/>
      <c r="E279" s="119"/>
      <c r="F279" s="119"/>
      <c r="G279" s="120"/>
    </row>
    <row r="280" spans="1:7" ht="17.25">
      <c r="A280" s="7" t="s">
        <v>117</v>
      </c>
      <c r="B280" s="104"/>
      <c r="C280" s="105"/>
      <c r="D280" s="105"/>
      <c r="E280" s="105"/>
      <c r="F280" s="105"/>
      <c r="G280" s="106"/>
    </row>
    <row r="281" spans="1:7" ht="17.25">
      <c r="A281" s="124" t="s">
        <v>1290</v>
      </c>
      <c r="B281" s="125"/>
      <c r="C281" s="125"/>
      <c r="D281" s="125"/>
      <c r="E281" s="125"/>
      <c r="F281" s="125"/>
      <c r="G281" s="126"/>
    </row>
    <row r="282" spans="1:7" ht="17.25">
      <c r="A282" s="7" t="s">
        <v>115</v>
      </c>
      <c r="B282" s="118"/>
      <c r="C282" s="119"/>
      <c r="D282" s="119"/>
      <c r="E282" s="119"/>
      <c r="F282" s="119"/>
      <c r="G282" s="120"/>
    </row>
    <row r="283" spans="1:7" ht="17.25">
      <c r="A283" s="7" t="s">
        <v>116</v>
      </c>
      <c r="B283" s="118"/>
      <c r="C283" s="119"/>
      <c r="D283" s="119"/>
      <c r="E283" s="119"/>
      <c r="F283" s="119"/>
      <c r="G283" s="120"/>
    </row>
    <row r="284" spans="1:7" ht="17.25">
      <c r="A284" s="7" t="s">
        <v>117</v>
      </c>
      <c r="B284" s="104"/>
      <c r="C284" s="105"/>
      <c r="D284" s="105"/>
      <c r="E284" s="105"/>
      <c r="F284" s="105"/>
      <c r="G284" s="106"/>
    </row>
    <row r="285" spans="1:7" ht="17.25">
      <c r="A285" s="124" t="s">
        <v>1293</v>
      </c>
      <c r="B285" s="125"/>
      <c r="C285" s="125"/>
      <c r="D285" s="125"/>
      <c r="E285" s="125"/>
      <c r="F285" s="125"/>
      <c r="G285" s="126"/>
    </row>
    <row r="286" spans="1:7" ht="17.25">
      <c r="A286" s="7" t="s">
        <v>115</v>
      </c>
      <c r="B286" s="118"/>
      <c r="C286" s="119"/>
      <c r="D286" s="119"/>
      <c r="E286" s="119"/>
      <c r="F286" s="119"/>
      <c r="G286" s="120"/>
    </row>
    <row r="287" spans="1:7" ht="17.25">
      <c r="A287" s="7" t="s">
        <v>116</v>
      </c>
      <c r="B287" s="118"/>
      <c r="C287" s="119"/>
      <c r="D287" s="119"/>
      <c r="E287" s="119"/>
      <c r="F287" s="119"/>
      <c r="G287" s="120"/>
    </row>
    <row r="288" spans="1:7" ht="17.25">
      <c r="A288" s="7" t="s">
        <v>117</v>
      </c>
      <c r="B288" s="104"/>
      <c r="C288" s="105"/>
      <c r="D288" s="105"/>
      <c r="E288" s="105"/>
      <c r="F288" s="105"/>
      <c r="G288" s="106"/>
    </row>
    <row r="289" spans="1:7" ht="17.25">
      <c r="A289" s="124" t="s">
        <v>1296</v>
      </c>
      <c r="B289" s="125"/>
      <c r="C289" s="125"/>
      <c r="D289" s="125"/>
      <c r="E289" s="125"/>
      <c r="F289" s="125"/>
      <c r="G289" s="126"/>
    </row>
    <row r="290" spans="1:7" ht="17.25">
      <c r="A290" s="7" t="s">
        <v>115</v>
      </c>
      <c r="B290" s="118"/>
      <c r="C290" s="119"/>
      <c r="D290" s="119"/>
      <c r="E290" s="119"/>
      <c r="F290" s="119"/>
      <c r="G290" s="120"/>
    </row>
    <row r="291" spans="1:7" ht="17.25">
      <c r="A291" s="7" t="s">
        <v>116</v>
      </c>
      <c r="B291" s="118"/>
      <c r="C291" s="119"/>
      <c r="D291" s="119"/>
      <c r="E291" s="119"/>
      <c r="F291" s="119"/>
      <c r="G291" s="120"/>
    </row>
    <row r="292" spans="1:7" ht="17.25">
      <c r="A292" s="7" t="s">
        <v>117</v>
      </c>
      <c r="B292" s="104"/>
      <c r="C292" s="105"/>
      <c r="D292" s="105"/>
      <c r="E292" s="105"/>
      <c r="F292" s="105"/>
      <c r="G292" s="106"/>
    </row>
    <row r="293" spans="1:7" ht="17.25">
      <c r="A293" s="124" t="s">
        <v>1299</v>
      </c>
      <c r="B293" s="125"/>
      <c r="C293" s="125"/>
      <c r="D293" s="125"/>
      <c r="E293" s="125"/>
      <c r="F293" s="125"/>
      <c r="G293" s="126"/>
    </row>
    <row r="294" spans="1:7" ht="39.950000000000003" customHeight="1">
      <c r="A294" s="7" t="s">
        <v>115</v>
      </c>
      <c r="B294" s="104" t="s">
        <v>118</v>
      </c>
      <c r="C294" s="105"/>
      <c r="D294" s="105"/>
      <c r="E294" s="105"/>
      <c r="F294" s="105"/>
      <c r="G294" s="106"/>
    </row>
    <row r="295" spans="1:7" ht="39.950000000000003" customHeight="1">
      <c r="A295" s="7" t="s">
        <v>116</v>
      </c>
      <c r="B295" s="104">
        <v>4</v>
      </c>
      <c r="C295" s="105"/>
      <c r="D295" s="105"/>
      <c r="E295" s="105"/>
      <c r="F295" s="105"/>
      <c r="G295" s="106"/>
    </row>
    <row r="296" spans="1:7" ht="17.25">
      <c r="A296" s="7" t="s">
        <v>117</v>
      </c>
      <c r="B296" s="128" t="s">
        <v>1362</v>
      </c>
      <c r="C296" s="129"/>
      <c r="D296" s="129"/>
      <c r="E296" s="129"/>
      <c r="F296" s="129"/>
      <c r="G296" s="130"/>
    </row>
    <row r="297" spans="1:7" ht="17.25">
      <c r="A297" s="124" t="s">
        <v>1302</v>
      </c>
      <c r="B297" s="125"/>
      <c r="C297" s="125"/>
      <c r="D297" s="125"/>
      <c r="E297" s="125"/>
      <c r="F297" s="125"/>
      <c r="G297" s="126"/>
    </row>
    <row r="298" spans="1:7" ht="17.25">
      <c r="A298" s="7" t="s">
        <v>115</v>
      </c>
      <c r="B298" s="118"/>
      <c r="C298" s="119"/>
      <c r="D298" s="119"/>
      <c r="E298" s="119"/>
      <c r="F298" s="119"/>
      <c r="G298" s="120"/>
    </row>
    <row r="299" spans="1:7" ht="17.25">
      <c r="A299" s="7" t="s">
        <v>116</v>
      </c>
      <c r="B299" s="118"/>
      <c r="C299" s="119"/>
      <c r="D299" s="119"/>
      <c r="E299" s="119"/>
      <c r="F299" s="119"/>
      <c r="G299" s="120"/>
    </row>
    <row r="300" spans="1:7" ht="17.25">
      <c r="A300" s="7" t="s">
        <v>117</v>
      </c>
      <c r="B300" s="104"/>
      <c r="C300" s="105"/>
      <c r="D300" s="105"/>
      <c r="E300" s="105"/>
      <c r="F300" s="105"/>
      <c r="G300" s="106"/>
    </row>
    <row r="301" spans="1:7" ht="17.25">
      <c r="A301" s="124" t="s">
        <v>1305</v>
      </c>
      <c r="B301" s="125"/>
      <c r="C301" s="125"/>
      <c r="D301" s="125"/>
      <c r="E301" s="125"/>
      <c r="F301" s="125"/>
      <c r="G301" s="126"/>
    </row>
    <row r="302" spans="1:7" ht="17.25">
      <c r="A302" s="7" t="s">
        <v>115</v>
      </c>
      <c r="B302" s="118"/>
      <c r="C302" s="119"/>
      <c r="D302" s="119"/>
      <c r="E302" s="119"/>
      <c r="F302" s="119"/>
      <c r="G302" s="120"/>
    </row>
    <row r="303" spans="1:7" ht="17.25">
      <c r="A303" s="7" t="s">
        <v>116</v>
      </c>
      <c r="B303" s="118"/>
      <c r="C303" s="119"/>
      <c r="D303" s="119"/>
      <c r="E303" s="119"/>
      <c r="F303" s="119"/>
      <c r="G303" s="120"/>
    </row>
    <row r="304" spans="1:7" ht="17.25">
      <c r="A304" s="7" t="s">
        <v>117</v>
      </c>
      <c r="B304" s="104"/>
      <c r="C304" s="105"/>
      <c r="D304" s="105"/>
      <c r="E304" s="105"/>
      <c r="F304" s="105"/>
      <c r="G304" s="106"/>
    </row>
    <row r="305" spans="1:7" ht="17.25">
      <c r="A305" s="124" t="s">
        <v>1308</v>
      </c>
      <c r="B305" s="125"/>
      <c r="C305" s="125"/>
      <c r="D305" s="125"/>
      <c r="E305" s="125"/>
      <c r="F305" s="125"/>
      <c r="G305" s="126"/>
    </row>
    <row r="306" spans="1:7" ht="17.25">
      <c r="A306" s="7" t="s">
        <v>115</v>
      </c>
      <c r="B306" s="118"/>
      <c r="C306" s="119"/>
      <c r="D306" s="119"/>
      <c r="E306" s="119"/>
      <c r="F306" s="119"/>
      <c r="G306" s="120"/>
    </row>
    <row r="307" spans="1:7" ht="17.25">
      <c r="A307" s="7" t="s">
        <v>116</v>
      </c>
      <c r="B307" s="118"/>
      <c r="C307" s="119"/>
      <c r="D307" s="119"/>
      <c r="E307" s="119"/>
      <c r="F307" s="119"/>
      <c r="G307" s="120"/>
    </row>
    <row r="308" spans="1:7" ht="17.25">
      <c r="A308" s="7" t="s">
        <v>117</v>
      </c>
      <c r="B308" s="104"/>
      <c r="C308" s="105"/>
      <c r="D308" s="105"/>
      <c r="E308" s="105"/>
      <c r="F308" s="105"/>
      <c r="G308" s="106"/>
    </row>
    <row r="309" spans="1:7" ht="17.25">
      <c r="A309" s="124" t="s">
        <v>1311</v>
      </c>
      <c r="B309" s="125"/>
      <c r="C309" s="125"/>
      <c r="D309" s="125"/>
      <c r="E309" s="125"/>
      <c r="F309" s="125"/>
      <c r="G309" s="126"/>
    </row>
    <row r="310" spans="1:7" ht="17.25">
      <c r="A310" s="7" t="s">
        <v>115</v>
      </c>
      <c r="B310" s="118"/>
      <c r="C310" s="119"/>
      <c r="D310" s="119"/>
      <c r="E310" s="119"/>
      <c r="F310" s="119"/>
      <c r="G310" s="120"/>
    </row>
    <row r="311" spans="1:7" ht="17.25">
      <c r="A311" s="7" t="s">
        <v>116</v>
      </c>
      <c r="B311" s="118"/>
      <c r="C311" s="119"/>
      <c r="D311" s="119"/>
      <c r="E311" s="119"/>
      <c r="F311" s="119"/>
      <c r="G311" s="120"/>
    </row>
    <row r="312" spans="1:7" ht="17.25">
      <c r="A312" s="7" t="s">
        <v>117</v>
      </c>
      <c r="B312" s="104"/>
      <c r="C312" s="105"/>
      <c r="D312" s="105"/>
      <c r="E312" s="105"/>
      <c r="F312" s="105"/>
      <c r="G312" s="106"/>
    </row>
    <row r="313" spans="1:7" ht="17.25">
      <c r="A313" s="124" t="s">
        <v>1314</v>
      </c>
      <c r="B313" s="125"/>
      <c r="C313" s="125"/>
      <c r="D313" s="125"/>
      <c r="E313" s="125"/>
      <c r="F313" s="125"/>
      <c r="G313" s="126"/>
    </row>
    <row r="314" spans="1:7" ht="17.25">
      <c r="A314" s="7" t="s">
        <v>115</v>
      </c>
      <c r="B314" s="118"/>
      <c r="C314" s="119"/>
      <c r="D314" s="119"/>
      <c r="E314" s="119"/>
      <c r="F314" s="119"/>
      <c r="G314" s="120"/>
    </row>
    <row r="315" spans="1:7" ht="17.25">
      <c r="A315" s="7" t="s">
        <v>116</v>
      </c>
      <c r="B315" s="118"/>
      <c r="C315" s="119"/>
      <c r="D315" s="119"/>
      <c r="E315" s="119"/>
      <c r="F315" s="119"/>
      <c r="G315" s="120"/>
    </row>
    <row r="316" spans="1:7" ht="17.25">
      <c r="A316" s="7" t="s">
        <v>117</v>
      </c>
      <c r="B316" s="104"/>
      <c r="C316" s="105"/>
      <c r="D316" s="105"/>
      <c r="E316" s="105"/>
      <c r="F316" s="105"/>
      <c r="G316" s="106"/>
    </row>
    <row r="317" spans="1:7" ht="17.25">
      <c r="A317" s="124" t="s">
        <v>1317</v>
      </c>
      <c r="B317" s="125"/>
      <c r="C317" s="125"/>
      <c r="D317" s="125"/>
      <c r="E317" s="125"/>
      <c r="F317" s="125"/>
      <c r="G317" s="126"/>
    </row>
    <row r="318" spans="1:7" ht="17.25">
      <c r="A318" s="7" t="s">
        <v>115</v>
      </c>
      <c r="B318" s="118"/>
      <c r="C318" s="119"/>
      <c r="D318" s="119"/>
      <c r="E318" s="119"/>
      <c r="F318" s="119"/>
      <c r="G318" s="120"/>
    </row>
    <row r="319" spans="1:7" ht="17.25">
      <c r="A319" s="7" t="s">
        <v>116</v>
      </c>
      <c r="B319" s="118"/>
      <c r="C319" s="119"/>
      <c r="D319" s="119"/>
      <c r="E319" s="119"/>
      <c r="F319" s="119"/>
      <c r="G319" s="120"/>
    </row>
    <row r="320" spans="1:7" ht="17.25">
      <c r="A320" s="7" t="s">
        <v>117</v>
      </c>
      <c r="B320" s="104"/>
      <c r="C320" s="105"/>
      <c r="D320" s="105"/>
      <c r="E320" s="105"/>
      <c r="F320" s="105"/>
      <c r="G320" s="106"/>
    </row>
    <row r="321" spans="1:7" ht="17.25">
      <c r="A321" s="124" t="s">
        <v>1320</v>
      </c>
      <c r="B321" s="125"/>
      <c r="C321" s="125"/>
      <c r="D321" s="125"/>
      <c r="E321" s="125"/>
      <c r="F321" s="125"/>
      <c r="G321" s="126"/>
    </row>
    <row r="322" spans="1:7" ht="39.950000000000003" customHeight="1">
      <c r="A322" s="7" t="s">
        <v>115</v>
      </c>
      <c r="B322" s="104" t="s">
        <v>118</v>
      </c>
      <c r="C322" s="105"/>
      <c r="D322" s="105"/>
      <c r="E322" s="105"/>
      <c r="F322" s="105"/>
      <c r="G322" s="106"/>
    </row>
    <row r="323" spans="1:7" ht="39.950000000000003" customHeight="1">
      <c r="A323" s="7" t="s">
        <v>116</v>
      </c>
      <c r="B323" s="104" t="s">
        <v>241</v>
      </c>
      <c r="C323" s="105"/>
      <c r="D323" s="105"/>
      <c r="E323" s="105"/>
      <c r="F323" s="105"/>
      <c r="G323" s="106"/>
    </row>
    <row r="324" spans="1:7" ht="17.25">
      <c r="A324" s="7" t="s">
        <v>117</v>
      </c>
      <c r="B324" s="128" t="s">
        <v>1363</v>
      </c>
      <c r="C324" s="129"/>
      <c r="D324" s="129"/>
      <c r="E324" s="129"/>
      <c r="F324" s="129"/>
      <c r="G324" s="130"/>
    </row>
    <row r="325" spans="1:7" ht="17.25">
      <c r="A325" s="124" t="s">
        <v>1323</v>
      </c>
      <c r="B325" s="125"/>
      <c r="C325" s="125"/>
      <c r="D325" s="125"/>
      <c r="E325" s="125"/>
      <c r="F325" s="125"/>
      <c r="G325" s="126"/>
    </row>
    <row r="326" spans="1:7" ht="17.25">
      <c r="A326" s="7" t="s">
        <v>115</v>
      </c>
      <c r="B326" s="118"/>
      <c r="C326" s="119"/>
      <c r="D326" s="119"/>
      <c r="E326" s="119"/>
      <c r="F326" s="119"/>
      <c r="G326" s="120"/>
    </row>
    <row r="327" spans="1:7" ht="17.25">
      <c r="A327" s="7" t="s">
        <v>116</v>
      </c>
      <c r="B327" s="118"/>
      <c r="C327" s="119"/>
      <c r="D327" s="119"/>
      <c r="E327" s="119"/>
      <c r="F327" s="119"/>
      <c r="G327" s="120"/>
    </row>
    <row r="328" spans="1:7" ht="17.25">
      <c r="A328" s="7" t="s">
        <v>117</v>
      </c>
      <c r="B328" s="104"/>
      <c r="C328" s="105"/>
      <c r="D328" s="105"/>
      <c r="E328" s="105"/>
      <c r="F328" s="105"/>
      <c r="G328" s="106"/>
    </row>
    <row r="329" spans="1:7" ht="17.25">
      <c r="A329" s="124" t="s">
        <v>1326</v>
      </c>
      <c r="B329" s="125"/>
      <c r="C329" s="125"/>
      <c r="D329" s="125"/>
      <c r="E329" s="125"/>
      <c r="F329" s="125"/>
      <c r="G329" s="126"/>
    </row>
    <row r="330" spans="1:7" ht="17.25">
      <c r="A330" s="7" t="s">
        <v>115</v>
      </c>
      <c r="B330" s="118"/>
      <c r="C330" s="119"/>
      <c r="D330" s="119"/>
      <c r="E330" s="119"/>
      <c r="F330" s="119"/>
      <c r="G330" s="120"/>
    </row>
    <row r="331" spans="1:7" ht="17.25">
      <c r="A331" s="7" t="s">
        <v>116</v>
      </c>
      <c r="B331" s="118"/>
      <c r="C331" s="119"/>
      <c r="D331" s="119"/>
      <c r="E331" s="119"/>
      <c r="F331" s="119"/>
      <c r="G331" s="120"/>
    </row>
    <row r="332" spans="1:7" ht="17.25">
      <c r="A332" s="7" t="s">
        <v>117</v>
      </c>
      <c r="B332" s="104"/>
      <c r="C332" s="105"/>
      <c r="D332" s="105"/>
      <c r="E332" s="105"/>
      <c r="F332" s="105"/>
      <c r="G332" s="106"/>
    </row>
    <row r="333" spans="1:7" ht="17.25">
      <c r="A333" s="124" t="s">
        <v>1329</v>
      </c>
      <c r="B333" s="125"/>
      <c r="C333" s="125"/>
      <c r="D333" s="125"/>
      <c r="E333" s="125"/>
      <c r="F333" s="125"/>
      <c r="G333" s="126"/>
    </row>
    <row r="334" spans="1:7" ht="17.25">
      <c r="A334" s="7" t="s">
        <v>115</v>
      </c>
      <c r="B334" s="118"/>
      <c r="C334" s="119"/>
      <c r="D334" s="119"/>
      <c r="E334" s="119"/>
      <c r="F334" s="119"/>
      <c r="G334" s="120"/>
    </row>
    <row r="335" spans="1:7" ht="17.25">
      <c r="A335" s="7" t="s">
        <v>116</v>
      </c>
      <c r="B335" s="118"/>
      <c r="C335" s="119"/>
      <c r="D335" s="119"/>
      <c r="E335" s="119"/>
      <c r="F335" s="119"/>
      <c r="G335" s="120"/>
    </row>
    <row r="336" spans="1:7" ht="17.25">
      <c r="A336" s="7" t="s">
        <v>117</v>
      </c>
      <c r="B336" s="104"/>
      <c r="C336" s="105"/>
      <c r="D336" s="105"/>
      <c r="E336" s="105"/>
      <c r="F336" s="105"/>
      <c r="G336" s="106"/>
    </row>
    <row r="337" spans="1:7" ht="17.25">
      <c r="A337" s="124" t="s">
        <v>1332</v>
      </c>
      <c r="B337" s="125"/>
      <c r="C337" s="125"/>
      <c r="D337" s="125"/>
      <c r="E337" s="125"/>
      <c r="F337" s="125"/>
      <c r="G337" s="126"/>
    </row>
    <row r="338" spans="1:7" ht="17.25">
      <c r="A338" s="7" t="s">
        <v>115</v>
      </c>
      <c r="B338" s="118"/>
      <c r="C338" s="119"/>
      <c r="D338" s="119"/>
      <c r="E338" s="119"/>
      <c r="F338" s="119"/>
      <c r="G338" s="120"/>
    </row>
    <row r="339" spans="1:7" ht="17.25">
      <c r="A339" s="7" t="s">
        <v>116</v>
      </c>
      <c r="B339" s="118"/>
      <c r="C339" s="119"/>
      <c r="D339" s="119"/>
      <c r="E339" s="119"/>
      <c r="F339" s="119"/>
      <c r="G339" s="120"/>
    </row>
    <row r="340" spans="1:7" ht="17.25">
      <c r="A340" s="7" t="s">
        <v>117</v>
      </c>
      <c r="B340" s="104"/>
      <c r="C340" s="105"/>
      <c r="D340" s="105"/>
      <c r="E340" s="105"/>
      <c r="F340" s="105"/>
      <c r="G340" s="106"/>
    </row>
    <row r="341" spans="1:7">
      <c r="A341" s="72"/>
      <c r="B341" s="127"/>
      <c r="C341" s="127"/>
      <c r="D341" s="127"/>
      <c r="E341" s="127"/>
      <c r="F341" s="127"/>
      <c r="G341" s="73"/>
    </row>
    <row r="342" spans="1:7" ht="60" customHeight="1">
      <c r="A342" s="131" t="s">
        <v>120</v>
      </c>
      <c r="B342" s="132"/>
      <c r="C342" s="132"/>
      <c r="D342" s="132"/>
      <c r="E342" s="132"/>
      <c r="F342" s="132"/>
      <c r="G342" s="132"/>
    </row>
  </sheetData>
  <mergeCells count="422">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A255:G255"/>
    <mergeCell ref="A256:G256"/>
    <mergeCell ref="A257:G257"/>
    <mergeCell ref="B258:G258"/>
    <mergeCell ref="B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A213:A217"/>
    <mergeCell ref="B213:G213"/>
    <mergeCell ref="B214:G214"/>
    <mergeCell ref="B215:G215"/>
    <mergeCell ref="B216:G216"/>
    <mergeCell ref="B217:G217"/>
    <mergeCell ref="B206:G206"/>
    <mergeCell ref="A207:G207"/>
    <mergeCell ref="A208:A212"/>
    <mergeCell ref="B208:G208"/>
    <mergeCell ref="B209:G209"/>
    <mergeCell ref="B210:G210"/>
    <mergeCell ref="B211:G211"/>
    <mergeCell ref="B212:G212"/>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36"/>
  <sheetViews>
    <sheetView showGridLines="0" workbookViewId="0">
      <selection sqref="A1:C1"/>
    </sheetView>
  </sheetViews>
  <sheetFormatPr baseColWidth="10" defaultRowHeight="15"/>
  <cols>
    <col min="1" max="3" width="45.7109375" bestFit="1" customWidth="1"/>
    <col min="4" max="4" width="21.28515625" customWidth="1"/>
    <col min="5" max="5" width="32.5703125" customWidth="1"/>
    <col min="6" max="6" width="25.7109375" customWidth="1"/>
    <col min="7" max="7" width="11.140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1364</v>
      </c>
      <c r="E4" s="67"/>
      <c r="F4" s="67"/>
      <c r="G4" s="68"/>
    </row>
    <row r="5" spans="1:7" ht="17.25">
      <c r="A5" s="63" t="s">
        <v>5</v>
      </c>
      <c r="B5" s="64"/>
      <c r="C5" s="65"/>
      <c r="D5" s="66" t="s">
        <v>6</v>
      </c>
      <c r="E5" s="67"/>
      <c r="F5" s="67"/>
      <c r="G5" s="68"/>
    </row>
    <row r="6" spans="1:7" ht="17.25">
      <c r="A6" s="63" t="s">
        <v>7</v>
      </c>
      <c r="B6" s="64"/>
      <c r="C6" s="65"/>
      <c r="D6" s="66" t="s">
        <v>250</v>
      </c>
      <c r="E6" s="67"/>
      <c r="F6" s="67"/>
      <c r="G6" s="68"/>
    </row>
    <row r="7" spans="1:7" ht="39.950000000000003" customHeight="1">
      <c r="A7" s="63" t="s">
        <v>9</v>
      </c>
      <c r="B7" s="64"/>
      <c r="C7" s="65"/>
      <c r="D7" s="133" t="s">
        <v>2574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240</v>
      </c>
      <c r="E11" s="12">
        <v>154.84320099999999</v>
      </c>
      <c r="F11" s="12">
        <v>327.59358300000002</v>
      </c>
      <c r="G11" s="12">
        <v>211.56471894429515</v>
      </c>
    </row>
    <row r="12" spans="1:7" ht="17.25">
      <c r="A12" s="78" t="s">
        <v>18</v>
      </c>
      <c r="B12" s="79"/>
      <c r="C12" s="10"/>
      <c r="D12" s="11">
        <v>622.92093299999999</v>
      </c>
      <c r="E12" s="12">
        <v>334.99998299999999</v>
      </c>
      <c r="F12" s="12">
        <v>327.59358300000002</v>
      </c>
      <c r="G12" s="12">
        <v>97.789134216165024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965</v>
      </c>
      <c r="B21" s="93"/>
      <c r="C21" s="93"/>
      <c r="D21" s="93"/>
      <c r="E21" s="93"/>
      <c r="F21" s="93"/>
      <c r="G21" s="94"/>
    </row>
    <row r="22" spans="1:7" ht="17.25">
      <c r="A22" s="60" t="s">
        <v>28</v>
      </c>
      <c r="B22" s="61"/>
      <c r="C22" s="61"/>
      <c r="D22" s="61"/>
      <c r="E22" s="61"/>
      <c r="F22" s="61"/>
      <c r="G22" s="62"/>
    </row>
    <row r="23" spans="1:7" ht="17.25">
      <c r="A23" s="66" t="s">
        <v>29</v>
      </c>
      <c r="B23" s="68"/>
      <c r="C23" s="104" t="s">
        <v>652</v>
      </c>
      <c r="D23" s="105"/>
      <c r="E23" s="105"/>
      <c r="F23" s="105"/>
      <c r="G23" s="106"/>
    </row>
    <row r="24" spans="1:7" ht="17.25">
      <c r="A24" s="66" t="s">
        <v>31</v>
      </c>
      <c r="B24" s="68"/>
      <c r="C24" s="104" t="s">
        <v>653</v>
      </c>
      <c r="D24" s="105"/>
      <c r="E24" s="105"/>
      <c r="F24" s="105"/>
      <c r="G24" s="106"/>
    </row>
    <row r="25" spans="1:7" ht="17.25">
      <c r="A25" s="66" t="s">
        <v>33</v>
      </c>
      <c r="B25" s="68"/>
      <c r="C25" s="104" t="s">
        <v>654</v>
      </c>
      <c r="D25" s="105"/>
      <c r="E25" s="105"/>
      <c r="F25" s="105"/>
      <c r="G25" s="106"/>
    </row>
    <row r="26" spans="1:7" ht="17.25">
      <c r="A26" s="66" t="s">
        <v>35</v>
      </c>
      <c r="B26" s="68"/>
      <c r="C26" s="104" t="s">
        <v>655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0.13</v>
      </c>
    </row>
    <row r="31" spans="1:7" ht="17.25">
      <c r="A31" s="114"/>
      <c r="B31" s="114"/>
      <c r="C31" s="114"/>
      <c r="D31" s="114"/>
      <c r="E31" s="114"/>
      <c r="F31" s="3" t="s">
        <v>47</v>
      </c>
      <c r="G31" s="3">
        <v>0.14000000000000001</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1365</v>
      </c>
      <c r="C34" s="116" t="s">
        <v>254</v>
      </c>
      <c r="D34" s="116" t="s">
        <v>52</v>
      </c>
      <c r="E34" s="116" t="s">
        <v>53</v>
      </c>
      <c r="F34" s="3" t="s">
        <v>54</v>
      </c>
      <c r="G34" s="4"/>
    </row>
    <row r="35" spans="1:7" ht="34.5">
      <c r="A35" s="6" t="s">
        <v>1366</v>
      </c>
      <c r="B35" s="117"/>
      <c r="C35" s="117"/>
      <c r="D35" s="117"/>
      <c r="E35" s="117"/>
      <c r="F35" s="3" t="s">
        <v>56</v>
      </c>
      <c r="G35" s="4"/>
    </row>
    <row r="36" spans="1:7" ht="17.25">
      <c r="A36" s="113" t="s">
        <v>41</v>
      </c>
      <c r="B36" s="113" t="s">
        <v>42</v>
      </c>
      <c r="C36" s="113" t="s">
        <v>43</v>
      </c>
      <c r="D36" s="113" t="s">
        <v>44</v>
      </c>
      <c r="E36" s="113" t="s">
        <v>45</v>
      </c>
      <c r="F36" s="3" t="s">
        <v>46</v>
      </c>
      <c r="G36" s="3">
        <v>2.54</v>
      </c>
    </row>
    <row r="37" spans="1:7" ht="17.25">
      <c r="A37" s="114"/>
      <c r="B37" s="114"/>
      <c r="C37" s="114"/>
      <c r="D37" s="114"/>
      <c r="E37" s="114"/>
      <c r="F37" s="3" t="s">
        <v>47</v>
      </c>
      <c r="G37" s="3">
        <v>2.54</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1365</v>
      </c>
      <c r="C40" s="116" t="s">
        <v>256</v>
      </c>
      <c r="D40" s="116" t="s">
        <v>52</v>
      </c>
      <c r="E40" s="116" t="s">
        <v>53</v>
      </c>
      <c r="F40" s="3" t="s">
        <v>54</v>
      </c>
      <c r="G40" s="4"/>
    </row>
    <row r="41" spans="1:7" ht="34.5">
      <c r="A41" s="6" t="s">
        <v>1367</v>
      </c>
      <c r="B41" s="117"/>
      <c r="C41" s="117"/>
      <c r="D41" s="117"/>
      <c r="E41" s="117"/>
      <c r="F41" s="3" t="s">
        <v>56</v>
      </c>
      <c r="G41" s="4"/>
    </row>
    <row r="42" spans="1:7" ht="17.25">
      <c r="A42" s="113" t="s">
        <v>41</v>
      </c>
      <c r="B42" s="113" t="s">
        <v>42</v>
      </c>
      <c r="C42" s="113" t="s">
        <v>43</v>
      </c>
      <c r="D42" s="113" t="s">
        <v>44</v>
      </c>
      <c r="E42" s="113" t="s">
        <v>45</v>
      </c>
      <c r="F42" s="3" t="s">
        <v>46</v>
      </c>
      <c r="G42" s="3">
        <v>63.18</v>
      </c>
    </row>
    <row r="43" spans="1:7" ht="17.25">
      <c r="A43" s="114"/>
      <c r="B43" s="114"/>
      <c r="C43" s="114"/>
      <c r="D43" s="114"/>
      <c r="E43" s="114"/>
      <c r="F43" s="3" t="s">
        <v>47</v>
      </c>
      <c r="G43" s="3">
        <v>0</v>
      </c>
    </row>
    <row r="44" spans="1:7" ht="17.25">
      <c r="A44" s="114"/>
      <c r="B44" s="114"/>
      <c r="C44" s="114"/>
      <c r="D44" s="114"/>
      <c r="E44" s="114"/>
      <c r="F44" s="3" t="s">
        <v>48</v>
      </c>
      <c r="G44" s="4"/>
    </row>
    <row r="45" spans="1:7" ht="17.25">
      <c r="A45" s="115"/>
      <c r="B45" s="115"/>
      <c r="C45" s="115"/>
      <c r="D45" s="115"/>
      <c r="E45" s="115"/>
      <c r="F45" s="3" t="s">
        <v>49</v>
      </c>
      <c r="G45" s="4"/>
    </row>
    <row r="46" spans="1:7" ht="17.25">
      <c r="A46" s="5"/>
      <c r="B46" s="116" t="s">
        <v>1365</v>
      </c>
      <c r="C46" s="116" t="s">
        <v>1368</v>
      </c>
      <c r="D46" s="116" t="s">
        <v>52</v>
      </c>
      <c r="E46" s="116" t="s">
        <v>53</v>
      </c>
      <c r="F46" s="3" t="s">
        <v>54</v>
      </c>
      <c r="G46" s="4"/>
    </row>
    <row r="47" spans="1:7" ht="34.5">
      <c r="A47" s="6" t="s">
        <v>1369</v>
      </c>
      <c r="B47" s="117"/>
      <c r="C47" s="117"/>
      <c r="D47" s="117"/>
      <c r="E47" s="117"/>
      <c r="F47" s="3" t="s">
        <v>56</v>
      </c>
      <c r="G47" s="4"/>
    </row>
    <row r="48" spans="1:7" ht="17.25">
      <c r="A48" s="107" t="s">
        <v>59</v>
      </c>
      <c r="B48" s="108"/>
      <c r="C48" s="108"/>
      <c r="D48" s="108"/>
      <c r="E48" s="108"/>
      <c r="F48" s="108"/>
      <c r="G48" s="109"/>
    </row>
    <row r="49" spans="1:7" ht="17.25">
      <c r="A49" s="110" t="s">
        <v>39</v>
      </c>
      <c r="B49" s="111"/>
      <c r="C49" s="111"/>
      <c r="D49" s="111"/>
      <c r="E49" s="112"/>
      <c r="F49" s="110" t="s">
        <v>40</v>
      </c>
      <c r="G49" s="112"/>
    </row>
    <row r="50" spans="1:7" ht="17.25">
      <c r="A50" s="113" t="s">
        <v>41</v>
      </c>
      <c r="B50" s="113" t="s">
        <v>42</v>
      </c>
      <c r="C50" s="113" t="s">
        <v>43</v>
      </c>
      <c r="D50" s="113" t="s">
        <v>44</v>
      </c>
      <c r="E50" s="113" t="s">
        <v>45</v>
      </c>
      <c r="F50" s="3" t="s">
        <v>46</v>
      </c>
      <c r="G50" s="3">
        <v>67.650000000000006</v>
      </c>
    </row>
    <row r="51" spans="1:7" ht="17.25">
      <c r="A51" s="114"/>
      <c r="B51" s="114"/>
      <c r="C51" s="114"/>
      <c r="D51" s="114"/>
      <c r="E51" s="114"/>
      <c r="F51" s="3" t="s">
        <v>47</v>
      </c>
      <c r="G51" s="3">
        <v>27.03</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1370</v>
      </c>
      <c r="C54" s="116" t="s">
        <v>1371</v>
      </c>
      <c r="D54" s="116" t="s">
        <v>52</v>
      </c>
      <c r="E54" s="116" t="s">
        <v>53</v>
      </c>
      <c r="F54" s="3" t="s">
        <v>54</v>
      </c>
      <c r="G54" s="4"/>
    </row>
    <row r="55" spans="1:7" ht="51.75">
      <c r="A55" s="6" t="s">
        <v>1372</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50</v>
      </c>
    </row>
    <row r="59" spans="1:7" ht="17.25">
      <c r="A59" s="114"/>
      <c r="B59" s="114"/>
      <c r="C59" s="114"/>
      <c r="D59" s="114"/>
      <c r="E59" s="114"/>
      <c r="F59" s="3" t="s">
        <v>47</v>
      </c>
      <c r="G59" s="3">
        <v>66.67</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1373</v>
      </c>
      <c r="C62" s="116" t="s">
        <v>1374</v>
      </c>
      <c r="D62" s="116" t="s">
        <v>52</v>
      </c>
      <c r="E62" s="116" t="s">
        <v>83</v>
      </c>
      <c r="F62" s="3" t="s">
        <v>54</v>
      </c>
      <c r="G62" s="4"/>
    </row>
    <row r="63" spans="1:7" ht="34.5">
      <c r="A63" s="6" t="s">
        <v>1375</v>
      </c>
      <c r="B63" s="117"/>
      <c r="C63" s="117"/>
      <c r="D63" s="117"/>
      <c r="E63" s="117"/>
      <c r="F63" s="3" t="s">
        <v>56</v>
      </c>
      <c r="G63" s="4"/>
    </row>
    <row r="64" spans="1:7" ht="17.25">
      <c r="A64" s="113" t="s">
        <v>41</v>
      </c>
      <c r="B64" s="113" t="s">
        <v>42</v>
      </c>
      <c r="C64" s="113" t="s">
        <v>43</v>
      </c>
      <c r="D64" s="113" t="s">
        <v>44</v>
      </c>
      <c r="E64" s="113" t="s">
        <v>45</v>
      </c>
      <c r="F64" s="3" t="s">
        <v>46</v>
      </c>
      <c r="G64" s="3">
        <v>14.29</v>
      </c>
    </row>
    <row r="65" spans="1:7" ht="17.25">
      <c r="A65" s="114"/>
      <c r="B65" s="114"/>
      <c r="C65" s="114"/>
      <c r="D65" s="114"/>
      <c r="E65" s="114"/>
      <c r="F65" s="3" t="s">
        <v>47</v>
      </c>
      <c r="G65" s="3">
        <v>14.29</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1376</v>
      </c>
      <c r="C68" s="116" t="s">
        <v>1377</v>
      </c>
      <c r="D68" s="116" t="s">
        <v>52</v>
      </c>
      <c r="E68" s="116" t="s">
        <v>83</v>
      </c>
      <c r="F68" s="3" t="s">
        <v>54</v>
      </c>
      <c r="G68" s="4"/>
    </row>
    <row r="69" spans="1:7" ht="34.5">
      <c r="A69" s="6" t="s">
        <v>1378</v>
      </c>
      <c r="B69" s="117"/>
      <c r="C69" s="117"/>
      <c r="D69" s="117"/>
      <c r="E69" s="117"/>
      <c r="F69" s="3" t="s">
        <v>56</v>
      </c>
      <c r="G69" s="4"/>
    </row>
    <row r="70" spans="1:7" ht="17.25">
      <c r="A70" s="113" t="s">
        <v>41</v>
      </c>
      <c r="B70" s="113" t="s">
        <v>42</v>
      </c>
      <c r="C70" s="113" t="s">
        <v>43</v>
      </c>
      <c r="D70" s="113" t="s">
        <v>44</v>
      </c>
      <c r="E70" s="113" t="s">
        <v>45</v>
      </c>
      <c r="F70" s="3" t="s">
        <v>46</v>
      </c>
      <c r="G70" s="3">
        <v>7.14</v>
      </c>
    </row>
    <row r="71" spans="1:7" ht="17.25">
      <c r="A71" s="114"/>
      <c r="B71" s="114"/>
      <c r="C71" s="114"/>
      <c r="D71" s="114"/>
      <c r="E71" s="114"/>
      <c r="F71" s="3" t="s">
        <v>47</v>
      </c>
      <c r="G71" s="3">
        <v>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1379</v>
      </c>
      <c r="C74" s="116" t="s">
        <v>1380</v>
      </c>
      <c r="D74" s="116" t="s">
        <v>52</v>
      </c>
      <c r="E74" s="116" t="s">
        <v>83</v>
      </c>
      <c r="F74" s="3" t="s">
        <v>54</v>
      </c>
      <c r="G74" s="4"/>
    </row>
    <row r="75" spans="1:7" ht="34.5">
      <c r="A75" s="6" t="s">
        <v>1381</v>
      </c>
      <c r="B75" s="117"/>
      <c r="C75" s="117"/>
      <c r="D75" s="117"/>
      <c r="E75" s="117"/>
      <c r="F75" s="3" t="s">
        <v>56</v>
      </c>
      <c r="G75" s="4"/>
    </row>
    <row r="76" spans="1:7" ht="17.25">
      <c r="A76" s="113" t="s">
        <v>41</v>
      </c>
      <c r="B76" s="113" t="s">
        <v>42</v>
      </c>
      <c r="C76" s="113" t="s">
        <v>43</v>
      </c>
      <c r="D76" s="113" t="s">
        <v>44</v>
      </c>
      <c r="E76" s="113" t="s">
        <v>45</v>
      </c>
      <c r="F76" s="3" t="s">
        <v>46</v>
      </c>
      <c r="G76" s="3">
        <v>52</v>
      </c>
    </row>
    <row r="77" spans="1:7" ht="17.25">
      <c r="A77" s="114"/>
      <c r="B77" s="114"/>
      <c r="C77" s="114"/>
      <c r="D77" s="114"/>
      <c r="E77" s="114"/>
      <c r="F77" s="3" t="s">
        <v>47</v>
      </c>
      <c r="G77" s="3">
        <v>37.5</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1382</v>
      </c>
      <c r="C80" s="116" t="s">
        <v>1383</v>
      </c>
      <c r="D80" s="116" t="s">
        <v>52</v>
      </c>
      <c r="E80" s="116" t="s">
        <v>83</v>
      </c>
      <c r="F80" s="3" t="s">
        <v>54</v>
      </c>
      <c r="G80" s="4"/>
    </row>
    <row r="81" spans="1:7" ht="34.5">
      <c r="A81" s="6" t="s">
        <v>1384</v>
      </c>
      <c r="B81" s="117"/>
      <c r="C81" s="117"/>
      <c r="D81" s="117"/>
      <c r="E81" s="117"/>
      <c r="F81" s="3" t="s">
        <v>56</v>
      </c>
      <c r="G81" s="4"/>
    </row>
    <row r="82" spans="1:7" ht="17.25">
      <c r="A82" s="107" t="s">
        <v>73</v>
      </c>
      <c r="B82" s="108"/>
      <c r="C82" s="108"/>
      <c r="D82" s="108"/>
      <c r="E82" s="108"/>
      <c r="F82" s="108"/>
      <c r="G82" s="109"/>
    </row>
    <row r="83" spans="1:7" ht="17.25">
      <c r="A83" s="110" t="s">
        <v>39</v>
      </c>
      <c r="B83" s="111"/>
      <c r="C83" s="111"/>
      <c r="D83" s="111"/>
      <c r="E83" s="112"/>
      <c r="F83" s="110" t="s">
        <v>40</v>
      </c>
      <c r="G83" s="112"/>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1385</v>
      </c>
      <c r="C88" s="116" t="s">
        <v>1386</v>
      </c>
      <c r="D88" s="116" t="s">
        <v>52</v>
      </c>
      <c r="E88" s="116" t="s">
        <v>83</v>
      </c>
      <c r="F88" s="3" t="s">
        <v>54</v>
      </c>
      <c r="G88" s="4"/>
    </row>
    <row r="89" spans="1:7" ht="51.75">
      <c r="A89" s="6" t="s">
        <v>1387</v>
      </c>
      <c r="B89" s="117"/>
      <c r="C89" s="117"/>
      <c r="D89" s="117"/>
      <c r="E89" s="117"/>
      <c r="F89" s="3" t="s">
        <v>56</v>
      </c>
      <c r="G89" s="4"/>
    </row>
    <row r="90" spans="1:7" ht="17.25">
      <c r="A90" s="113" t="s">
        <v>41</v>
      </c>
      <c r="B90" s="113" t="s">
        <v>42</v>
      </c>
      <c r="C90" s="113" t="s">
        <v>43</v>
      </c>
      <c r="D90" s="113" t="s">
        <v>44</v>
      </c>
      <c r="E90" s="113" t="s">
        <v>45</v>
      </c>
      <c r="F90" s="3" t="s">
        <v>46</v>
      </c>
      <c r="G90" s="3">
        <v>78.569999999999993</v>
      </c>
    </row>
    <row r="91" spans="1:7" ht="17.25">
      <c r="A91" s="114"/>
      <c r="B91" s="114"/>
      <c r="C91" s="114"/>
      <c r="D91" s="114"/>
      <c r="E91" s="114"/>
      <c r="F91" s="3" t="s">
        <v>47</v>
      </c>
      <c r="G91" s="3">
        <v>55.56</v>
      </c>
    </row>
    <row r="92" spans="1:7" ht="17.25">
      <c r="A92" s="114"/>
      <c r="B92" s="114"/>
      <c r="C92" s="114"/>
      <c r="D92" s="114"/>
      <c r="E92" s="114"/>
      <c r="F92" s="3" t="s">
        <v>48</v>
      </c>
      <c r="G92" s="4"/>
    </row>
    <row r="93" spans="1:7" ht="17.25">
      <c r="A93" s="115"/>
      <c r="B93" s="115"/>
      <c r="C93" s="115"/>
      <c r="D93" s="115"/>
      <c r="E93" s="115"/>
      <c r="F93" s="3" t="s">
        <v>49</v>
      </c>
      <c r="G93" s="4"/>
    </row>
    <row r="94" spans="1:7" ht="17.25">
      <c r="A94" s="5"/>
      <c r="B94" s="116" t="s">
        <v>1388</v>
      </c>
      <c r="C94" s="116" t="s">
        <v>1389</v>
      </c>
      <c r="D94" s="116" t="s">
        <v>52</v>
      </c>
      <c r="E94" s="116" t="s">
        <v>83</v>
      </c>
      <c r="F94" s="3" t="s">
        <v>54</v>
      </c>
      <c r="G94" s="4"/>
    </row>
    <row r="95" spans="1:7" ht="51.75">
      <c r="A95" s="6" t="s">
        <v>1390</v>
      </c>
      <c r="B95" s="117"/>
      <c r="C95" s="117"/>
      <c r="D95" s="117"/>
      <c r="E95" s="117"/>
      <c r="F95" s="3" t="s">
        <v>56</v>
      </c>
      <c r="G95" s="4"/>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3">
        <v>25</v>
      </c>
    </row>
    <row r="99" spans="1:7" ht="17.25">
      <c r="A99" s="115"/>
      <c r="B99" s="115"/>
      <c r="C99" s="115"/>
      <c r="D99" s="115"/>
      <c r="E99" s="115"/>
      <c r="F99" s="3" t="s">
        <v>49</v>
      </c>
      <c r="G99" s="3">
        <v>100</v>
      </c>
    </row>
    <row r="100" spans="1:7" ht="17.25">
      <c r="A100" s="5"/>
      <c r="B100" s="116" t="s">
        <v>1391</v>
      </c>
      <c r="C100" s="116" t="s">
        <v>1392</v>
      </c>
      <c r="D100" s="116" t="s">
        <v>52</v>
      </c>
      <c r="E100" s="116" t="s">
        <v>788</v>
      </c>
      <c r="F100" s="3" t="s">
        <v>54</v>
      </c>
      <c r="G100" s="3">
        <v>100</v>
      </c>
    </row>
    <row r="101" spans="1:7" ht="69">
      <c r="A101" s="6" t="s">
        <v>1393</v>
      </c>
      <c r="B101" s="117"/>
      <c r="C101" s="117"/>
      <c r="D101" s="117"/>
      <c r="E101" s="117"/>
      <c r="F101" s="3" t="s">
        <v>56</v>
      </c>
      <c r="G101" s="3">
        <v>100</v>
      </c>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0</v>
      </c>
    </row>
    <row r="104" spans="1:7" ht="17.25">
      <c r="A104" s="114"/>
      <c r="B104" s="114"/>
      <c r="C104" s="114"/>
      <c r="D104" s="114"/>
      <c r="E104" s="114"/>
      <c r="F104" s="3" t="s">
        <v>48</v>
      </c>
      <c r="G104" s="3">
        <v>33.33</v>
      </c>
    </row>
    <row r="105" spans="1:7" ht="17.25">
      <c r="A105" s="115"/>
      <c r="B105" s="115"/>
      <c r="C105" s="115"/>
      <c r="D105" s="115"/>
      <c r="E105" s="115"/>
      <c r="F105" s="3" t="s">
        <v>49</v>
      </c>
      <c r="G105" s="3">
        <v>0</v>
      </c>
    </row>
    <row r="106" spans="1:7" ht="17.25">
      <c r="A106" s="5"/>
      <c r="B106" s="116" t="s">
        <v>1394</v>
      </c>
      <c r="C106" s="116" t="s">
        <v>1395</v>
      </c>
      <c r="D106" s="116" t="s">
        <v>52</v>
      </c>
      <c r="E106" s="116" t="s">
        <v>68</v>
      </c>
      <c r="F106" s="3" t="s">
        <v>54</v>
      </c>
      <c r="G106" s="3">
        <v>0</v>
      </c>
    </row>
    <row r="107" spans="1:7" ht="51.75">
      <c r="A107" s="6" t="s">
        <v>1396</v>
      </c>
      <c r="B107" s="117"/>
      <c r="C107" s="117"/>
      <c r="D107" s="117"/>
      <c r="E107" s="117"/>
      <c r="F107" s="3" t="s">
        <v>56</v>
      </c>
      <c r="G107" s="4"/>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4"/>
    </row>
    <row r="111" spans="1:7" ht="17.25">
      <c r="A111" s="115"/>
      <c r="B111" s="115"/>
      <c r="C111" s="115"/>
      <c r="D111" s="115"/>
      <c r="E111" s="115"/>
      <c r="F111" s="3" t="s">
        <v>49</v>
      </c>
      <c r="G111" s="4"/>
    </row>
    <row r="112" spans="1:7" ht="17.25">
      <c r="A112" s="5"/>
      <c r="B112" s="116" t="s">
        <v>1397</v>
      </c>
      <c r="C112" s="116" t="s">
        <v>1398</v>
      </c>
      <c r="D112" s="116" t="s">
        <v>52</v>
      </c>
      <c r="E112" s="116" t="s">
        <v>83</v>
      </c>
      <c r="F112" s="3" t="s">
        <v>54</v>
      </c>
      <c r="G112" s="4"/>
    </row>
    <row r="113" spans="1:7" ht="51.75">
      <c r="A113" s="6" t="s">
        <v>1399</v>
      </c>
      <c r="B113" s="117"/>
      <c r="C113" s="117"/>
      <c r="D113" s="117"/>
      <c r="E113" s="117"/>
      <c r="F113" s="3" t="s">
        <v>56</v>
      </c>
      <c r="G113" s="4"/>
    </row>
    <row r="114" spans="1:7" ht="17.25">
      <c r="A114" s="113" t="s">
        <v>41</v>
      </c>
      <c r="B114" s="113" t="s">
        <v>42</v>
      </c>
      <c r="C114" s="113" t="s">
        <v>43</v>
      </c>
      <c r="D114" s="113" t="s">
        <v>44</v>
      </c>
      <c r="E114" s="113" t="s">
        <v>45</v>
      </c>
      <c r="F114" s="3" t="s">
        <v>46</v>
      </c>
      <c r="G114" s="3">
        <v>52.94</v>
      </c>
    </row>
    <row r="115" spans="1:7" ht="17.25">
      <c r="A115" s="114"/>
      <c r="B115" s="114"/>
      <c r="C115" s="114"/>
      <c r="D115" s="114"/>
      <c r="E115" s="114"/>
      <c r="F115" s="3" t="s">
        <v>47</v>
      </c>
      <c r="G115" s="3">
        <v>26.09</v>
      </c>
    </row>
    <row r="116" spans="1:7" ht="17.25">
      <c r="A116" s="114"/>
      <c r="B116" s="114"/>
      <c r="C116" s="114"/>
      <c r="D116" s="114"/>
      <c r="E116" s="114"/>
      <c r="F116" s="3" t="s">
        <v>48</v>
      </c>
      <c r="G116" s="4"/>
    </row>
    <row r="117" spans="1:7" ht="17.25">
      <c r="A117" s="115"/>
      <c r="B117" s="115"/>
      <c r="C117" s="115"/>
      <c r="D117" s="115"/>
      <c r="E117" s="115"/>
      <c r="F117" s="3" t="s">
        <v>49</v>
      </c>
      <c r="G117" s="4"/>
    </row>
    <row r="118" spans="1:7" ht="17.25">
      <c r="A118" s="5"/>
      <c r="B118" s="116" t="s">
        <v>1400</v>
      </c>
      <c r="C118" s="116" t="s">
        <v>1401</v>
      </c>
      <c r="D118" s="116" t="s">
        <v>52</v>
      </c>
      <c r="E118" s="116" t="s">
        <v>83</v>
      </c>
      <c r="F118" s="3" t="s">
        <v>54</v>
      </c>
      <c r="G118" s="4"/>
    </row>
    <row r="119" spans="1:7" ht="51.75">
      <c r="A119" s="6" t="s">
        <v>1402</v>
      </c>
      <c r="B119" s="117"/>
      <c r="C119" s="117"/>
      <c r="D119" s="117"/>
      <c r="E119" s="117"/>
      <c r="F119" s="3" t="s">
        <v>56</v>
      </c>
      <c r="G119" s="4"/>
    </row>
    <row r="120" spans="1:7" ht="17.25">
      <c r="A120" s="69" t="s">
        <v>103</v>
      </c>
      <c r="B120" s="70"/>
      <c r="C120" s="70"/>
      <c r="D120" s="70"/>
      <c r="E120" s="70"/>
      <c r="F120" s="70"/>
      <c r="G120" s="71"/>
    </row>
    <row r="121" spans="1:7" ht="17.25">
      <c r="A121" s="124" t="s">
        <v>1366</v>
      </c>
      <c r="B121" s="125"/>
      <c r="C121" s="125"/>
      <c r="D121" s="125"/>
      <c r="E121" s="125"/>
      <c r="F121" s="125"/>
      <c r="G121" s="126"/>
    </row>
    <row r="122" spans="1:7" ht="17.25">
      <c r="A122" s="7" t="s">
        <v>104</v>
      </c>
      <c r="B122" s="118"/>
      <c r="C122" s="119"/>
      <c r="D122" s="119"/>
      <c r="E122" s="119"/>
      <c r="F122" s="119"/>
      <c r="G122" s="120"/>
    </row>
    <row r="123" spans="1:7" ht="17.25">
      <c r="A123" s="7" t="s">
        <v>105</v>
      </c>
      <c r="B123" s="104"/>
      <c r="C123" s="105"/>
      <c r="D123" s="105"/>
      <c r="E123" s="105"/>
      <c r="F123" s="105"/>
      <c r="G123" s="106"/>
    </row>
    <row r="124" spans="1:7" ht="39.950000000000003" customHeight="1">
      <c r="A124" s="7" t="s">
        <v>106</v>
      </c>
      <c r="B124" s="121" t="s">
        <v>107</v>
      </c>
      <c r="C124" s="122"/>
      <c r="D124" s="122"/>
      <c r="E124" s="122"/>
      <c r="F124" s="122"/>
      <c r="G124" s="123"/>
    </row>
    <row r="125" spans="1:7" ht="17.25">
      <c r="A125" s="124" t="s">
        <v>1367</v>
      </c>
      <c r="B125" s="125"/>
      <c r="C125" s="125"/>
      <c r="D125" s="125"/>
      <c r="E125" s="125"/>
      <c r="F125" s="125"/>
      <c r="G125" s="126"/>
    </row>
    <row r="126" spans="1:7" ht="17.25">
      <c r="A126" s="7" t="s">
        <v>104</v>
      </c>
      <c r="B126" s="118"/>
      <c r="C126" s="119"/>
      <c r="D126" s="119"/>
      <c r="E126" s="119"/>
      <c r="F126" s="119"/>
      <c r="G126" s="120"/>
    </row>
    <row r="127" spans="1:7" ht="17.25">
      <c r="A127" s="7" t="s">
        <v>105</v>
      </c>
      <c r="B127" s="104"/>
      <c r="C127" s="105"/>
      <c r="D127" s="105"/>
      <c r="E127" s="105"/>
      <c r="F127" s="105"/>
      <c r="G127" s="106"/>
    </row>
    <row r="128" spans="1:7" ht="39.950000000000003" customHeight="1">
      <c r="A128" s="7" t="s">
        <v>106</v>
      </c>
      <c r="B128" s="121" t="s">
        <v>107</v>
      </c>
      <c r="C128" s="122"/>
      <c r="D128" s="122"/>
      <c r="E128" s="122"/>
      <c r="F128" s="122"/>
      <c r="G128" s="123"/>
    </row>
    <row r="129" spans="1:7" ht="17.25">
      <c r="A129" s="124" t="s">
        <v>1369</v>
      </c>
      <c r="B129" s="125"/>
      <c r="C129" s="125"/>
      <c r="D129" s="125"/>
      <c r="E129" s="125"/>
      <c r="F129" s="125"/>
      <c r="G129" s="126"/>
    </row>
    <row r="130" spans="1:7" ht="17.25">
      <c r="A130" s="7" t="s">
        <v>104</v>
      </c>
      <c r="B130" s="118"/>
      <c r="C130" s="119"/>
      <c r="D130" s="119"/>
      <c r="E130" s="119"/>
      <c r="F130" s="119"/>
      <c r="G130" s="120"/>
    </row>
    <row r="131" spans="1:7" ht="17.25">
      <c r="A131" s="7" t="s">
        <v>105</v>
      </c>
      <c r="B131" s="104"/>
      <c r="C131" s="105"/>
      <c r="D131" s="105"/>
      <c r="E131" s="105"/>
      <c r="F131" s="105"/>
      <c r="G131" s="106"/>
    </row>
    <row r="132" spans="1:7" ht="39.950000000000003" customHeight="1">
      <c r="A132" s="7" t="s">
        <v>106</v>
      </c>
      <c r="B132" s="121" t="s">
        <v>107</v>
      </c>
      <c r="C132" s="122"/>
      <c r="D132" s="122"/>
      <c r="E132" s="122"/>
      <c r="F132" s="122"/>
      <c r="G132" s="123"/>
    </row>
    <row r="133" spans="1:7" ht="17.25">
      <c r="A133" s="124" t="s">
        <v>1372</v>
      </c>
      <c r="B133" s="125"/>
      <c r="C133" s="125"/>
      <c r="D133" s="125"/>
      <c r="E133" s="125"/>
      <c r="F133" s="125"/>
      <c r="G133" s="126"/>
    </row>
    <row r="134" spans="1:7" ht="17.25">
      <c r="A134" s="7" t="s">
        <v>104</v>
      </c>
      <c r="B134" s="118"/>
      <c r="C134" s="119"/>
      <c r="D134" s="119"/>
      <c r="E134" s="119"/>
      <c r="F134" s="119"/>
      <c r="G134" s="120"/>
    </row>
    <row r="135" spans="1:7" ht="17.25">
      <c r="A135" s="7" t="s">
        <v>105</v>
      </c>
      <c r="B135" s="104"/>
      <c r="C135" s="105"/>
      <c r="D135" s="105"/>
      <c r="E135" s="105"/>
      <c r="F135" s="105"/>
      <c r="G135" s="106"/>
    </row>
    <row r="136" spans="1:7" ht="39.950000000000003" customHeight="1">
      <c r="A136" s="7" t="s">
        <v>106</v>
      </c>
      <c r="B136" s="121" t="s">
        <v>107</v>
      </c>
      <c r="C136" s="122"/>
      <c r="D136" s="122"/>
      <c r="E136" s="122"/>
      <c r="F136" s="122"/>
      <c r="G136" s="123"/>
    </row>
    <row r="137" spans="1:7" ht="17.25">
      <c r="A137" s="124" t="s">
        <v>1375</v>
      </c>
      <c r="B137" s="125"/>
      <c r="C137" s="125"/>
      <c r="D137" s="125"/>
      <c r="E137" s="125"/>
      <c r="F137" s="125"/>
      <c r="G137" s="126"/>
    </row>
    <row r="138" spans="1:7" ht="17.25">
      <c r="A138" s="7" t="s">
        <v>104</v>
      </c>
      <c r="B138" s="118"/>
      <c r="C138" s="119"/>
      <c r="D138" s="119"/>
      <c r="E138" s="119"/>
      <c r="F138" s="119"/>
      <c r="G138" s="120"/>
    </row>
    <row r="139" spans="1:7" ht="17.25">
      <c r="A139" s="7" t="s">
        <v>105</v>
      </c>
      <c r="B139" s="104"/>
      <c r="C139" s="105"/>
      <c r="D139" s="105"/>
      <c r="E139" s="105"/>
      <c r="F139" s="105"/>
      <c r="G139" s="106"/>
    </row>
    <row r="140" spans="1:7" ht="39.950000000000003" customHeight="1">
      <c r="A140" s="7" t="s">
        <v>106</v>
      </c>
      <c r="B140" s="121" t="s">
        <v>107</v>
      </c>
      <c r="C140" s="122"/>
      <c r="D140" s="122"/>
      <c r="E140" s="122"/>
      <c r="F140" s="122"/>
      <c r="G140" s="123"/>
    </row>
    <row r="141" spans="1:7" ht="17.25">
      <c r="A141" s="124" t="s">
        <v>1378</v>
      </c>
      <c r="B141" s="125"/>
      <c r="C141" s="125"/>
      <c r="D141" s="125"/>
      <c r="E141" s="125"/>
      <c r="F141" s="125"/>
      <c r="G141" s="126"/>
    </row>
    <row r="142" spans="1:7" ht="17.25">
      <c r="A142" s="7" t="s">
        <v>104</v>
      </c>
      <c r="B142" s="118"/>
      <c r="C142" s="119"/>
      <c r="D142" s="119"/>
      <c r="E142" s="119"/>
      <c r="F142" s="119"/>
      <c r="G142" s="120"/>
    </row>
    <row r="143" spans="1:7" ht="17.25">
      <c r="A143" s="7" t="s">
        <v>105</v>
      </c>
      <c r="B143" s="104"/>
      <c r="C143" s="105"/>
      <c r="D143" s="105"/>
      <c r="E143" s="105"/>
      <c r="F143" s="105"/>
      <c r="G143" s="106"/>
    </row>
    <row r="144" spans="1:7" ht="39.950000000000003" customHeight="1">
      <c r="A144" s="7" t="s">
        <v>106</v>
      </c>
      <c r="B144" s="121" t="s">
        <v>107</v>
      </c>
      <c r="C144" s="122"/>
      <c r="D144" s="122"/>
      <c r="E144" s="122"/>
      <c r="F144" s="122"/>
      <c r="G144" s="123"/>
    </row>
    <row r="145" spans="1:7" ht="17.25">
      <c r="A145" s="124" t="s">
        <v>1381</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1384</v>
      </c>
      <c r="B149" s="125"/>
      <c r="C149" s="125"/>
      <c r="D149" s="125"/>
      <c r="E149" s="125"/>
      <c r="F149" s="125"/>
      <c r="G149" s="126"/>
    </row>
    <row r="150" spans="1:7" ht="17.25">
      <c r="A150" s="7" t="s">
        <v>104</v>
      </c>
      <c r="B150" s="118"/>
      <c r="C150" s="119"/>
      <c r="D150" s="119"/>
      <c r="E150" s="119"/>
      <c r="F150" s="119"/>
      <c r="G150" s="120"/>
    </row>
    <row r="151" spans="1:7" ht="17.25">
      <c r="A151" s="7" t="s">
        <v>105</v>
      </c>
      <c r="B151" s="104"/>
      <c r="C151" s="105"/>
      <c r="D151" s="105"/>
      <c r="E151" s="105"/>
      <c r="F151" s="105"/>
      <c r="G151" s="106"/>
    </row>
    <row r="152" spans="1:7" ht="39.950000000000003" customHeight="1">
      <c r="A152" s="7" t="s">
        <v>106</v>
      </c>
      <c r="B152" s="121" t="s">
        <v>107</v>
      </c>
      <c r="C152" s="122"/>
      <c r="D152" s="122"/>
      <c r="E152" s="122"/>
      <c r="F152" s="122"/>
      <c r="G152" s="123"/>
    </row>
    <row r="153" spans="1:7" ht="17.25">
      <c r="A153" s="124" t="s">
        <v>1387</v>
      </c>
      <c r="B153" s="125"/>
      <c r="C153" s="125"/>
      <c r="D153" s="125"/>
      <c r="E153" s="125"/>
      <c r="F153" s="125"/>
      <c r="G153" s="126"/>
    </row>
    <row r="154" spans="1:7" ht="17.25">
      <c r="A154" s="7" t="s">
        <v>104</v>
      </c>
      <c r="B154" s="118"/>
      <c r="C154" s="119"/>
      <c r="D154" s="119"/>
      <c r="E154" s="119"/>
      <c r="F154" s="119"/>
      <c r="G154" s="120"/>
    </row>
    <row r="155" spans="1:7" ht="17.25">
      <c r="A155" s="7" t="s">
        <v>105</v>
      </c>
      <c r="B155" s="104"/>
      <c r="C155" s="105"/>
      <c r="D155" s="105"/>
      <c r="E155" s="105"/>
      <c r="F155" s="105"/>
      <c r="G155" s="106"/>
    </row>
    <row r="156" spans="1:7" ht="39.950000000000003" customHeight="1">
      <c r="A156" s="7" t="s">
        <v>106</v>
      </c>
      <c r="B156" s="121" t="s">
        <v>107</v>
      </c>
      <c r="C156" s="122"/>
      <c r="D156" s="122"/>
      <c r="E156" s="122"/>
      <c r="F156" s="122"/>
      <c r="G156" s="123"/>
    </row>
    <row r="157" spans="1:7" ht="17.25">
      <c r="A157" s="124" t="s">
        <v>1390</v>
      </c>
      <c r="B157" s="125"/>
      <c r="C157" s="125"/>
      <c r="D157" s="125"/>
      <c r="E157" s="125"/>
      <c r="F157" s="125"/>
      <c r="G157" s="126"/>
    </row>
    <row r="158" spans="1:7" ht="17.25">
      <c r="A158" s="7" t="s">
        <v>104</v>
      </c>
      <c r="B158" s="118"/>
      <c r="C158" s="119"/>
      <c r="D158" s="119"/>
      <c r="E158" s="119"/>
      <c r="F158" s="119"/>
      <c r="G158" s="120"/>
    </row>
    <row r="159" spans="1:7" ht="17.25">
      <c r="A159" s="7" t="s">
        <v>105</v>
      </c>
      <c r="B159" s="104"/>
      <c r="C159" s="105"/>
      <c r="D159" s="105"/>
      <c r="E159" s="105"/>
      <c r="F159" s="105"/>
      <c r="G159" s="106"/>
    </row>
    <row r="160" spans="1:7" ht="39.950000000000003" customHeight="1">
      <c r="A160" s="7" t="s">
        <v>106</v>
      </c>
      <c r="B160" s="121" t="s">
        <v>107</v>
      </c>
      <c r="C160" s="122"/>
      <c r="D160" s="122"/>
      <c r="E160" s="122"/>
      <c r="F160" s="122"/>
      <c r="G160" s="123"/>
    </row>
    <row r="161" spans="1:7" ht="17.25">
      <c r="A161" s="124" t="s">
        <v>1393</v>
      </c>
      <c r="B161" s="125"/>
      <c r="C161" s="125"/>
      <c r="D161" s="125"/>
      <c r="E161" s="125"/>
      <c r="F161" s="125"/>
      <c r="G161" s="126"/>
    </row>
    <row r="162" spans="1:7" ht="39.950000000000003" customHeight="1">
      <c r="A162" s="7" t="s">
        <v>104</v>
      </c>
      <c r="B162" s="104" t="s">
        <v>1403</v>
      </c>
      <c r="C162" s="105"/>
      <c r="D162" s="105"/>
      <c r="E162" s="105"/>
      <c r="F162" s="105"/>
      <c r="G162" s="106"/>
    </row>
    <row r="163" spans="1:7" ht="39.950000000000003" customHeight="1">
      <c r="A163" s="7" t="s">
        <v>105</v>
      </c>
      <c r="B163" s="104" t="s">
        <v>1404</v>
      </c>
      <c r="C163" s="105"/>
      <c r="D163" s="105"/>
      <c r="E163" s="105"/>
      <c r="F163" s="105"/>
      <c r="G163" s="106"/>
    </row>
    <row r="164" spans="1:7" ht="39.950000000000003" customHeight="1">
      <c r="A164" s="7" t="s">
        <v>106</v>
      </c>
      <c r="B164" s="121" t="s">
        <v>107</v>
      </c>
      <c r="C164" s="122"/>
      <c r="D164" s="122"/>
      <c r="E164" s="122"/>
      <c r="F164" s="122"/>
      <c r="G164" s="123"/>
    </row>
    <row r="165" spans="1:7" ht="17.25">
      <c r="A165" s="124" t="s">
        <v>1396</v>
      </c>
      <c r="B165" s="125"/>
      <c r="C165" s="125"/>
      <c r="D165" s="125"/>
      <c r="E165" s="125"/>
      <c r="F165" s="125"/>
      <c r="G165" s="126"/>
    </row>
    <row r="166" spans="1:7" ht="39.950000000000003" customHeight="1">
      <c r="A166" s="7" t="s">
        <v>104</v>
      </c>
      <c r="B166" s="104" t="s">
        <v>1405</v>
      </c>
      <c r="C166" s="105"/>
      <c r="D166" s="105"/>
      <c r="E166" s="105"/>
      <c r="F166" s="105"/>
      <c r="G166" s="106"/>
    </row>
    <row r="167" spans="1:7" ht="39.950000000000003" customHeight="1">
      <c r="A167" s="7" t="s">
        <v>105</v>
      </c>
      <c r="B167" s="104" t="s">
        <v>1406</v>
      </c>
      <c r="C167" s="105"/>
      <c r="D167" s="105"/>
      <c r="E167" s="105"/>
      <c r="F167" s="105"/>
      <c r="G167" s="106"/>
    </row>
    <row r="168" spans="1:7" ht="39.950000000000003" customHeight="1">
      <c r="A168" s="7" t="s">
        <v>106</v>
      </c>
      <c r="B168" s="121" t="s">
        <v>107</v>
      </c>
      <c r="C168" s="122"/>
      <c r="D168" s="122"/>
      <c r="E168" s="122"/>
      <c r="F168" s="122"/>
      <c r="G168" s="123"/>
    </row>
    <row r="169" spans="1:7" ht="17.25">
      <c r="A169" s="124" t="s">
        <v>1399</v>
      </c>
      <c r="B169" s="125"/>
      <c r="C169" s="125"/>
      <c r="D169" s="125"/>
      <c r="E169" s="125"/>
      <c r="F169" s="125"/>
      <c r="G169" s="126"/>
    </row>
    <row r="170" spans="1:7" ht="17.25">
      <c r="A170" s="7" t="s">
        <v>104</v>
      </c>
      <c r="B170" s="118"/>
      <c r="C170" s="119"/>
      <c r="D170" s="119"/>
      <c r="E170" s="119"/>
      <c r="F170" s="119"/>
      <c r="G170" s="120"/>
    </row>
    <row r="171" spans="1:7" ht="17.25">
      <c r="A171" s="7" t="s">
        <v>105</v>
      </c>
      <c r="B171" s="104"/>
      <c r="C171" s="105"/>
      <c r="D171" s="105"/>
      <c r="E171" s="105"/>
      <c r="F171" s="105"/>
      <c r="G171" s="106"/>
    </row>
    <row r="172" spans="1:7" ht="39.950000000000003" customHeight="1">
      <c r="A172" s="7" t="s">
        <v>106</v>
      </c>
      <c r="B172" s="121" t="s">
        <v>107</v>
      </c>
      <c r="C172" s="122"/>
      <c r="D172" s="122"/>
      <c r="E172" s="122"/>
      <c r="F172" s="122"/>
      <c r="G172" s="123"/>
    </row>
    <row r="173" spans="1:7" ht="17.25">
      <c r="A173" s="124" t="s">
        <v>1402</v>
      </c>
      <c r="B173" s="125"/>
      <c r="C173" s="125"/>
      <c r="D173" s="125"/>
      <c r="E173" s="125"/>
      <c r="F173" s="125"/>
      <c r="G173" s="126"/>
    </row>
    <row r="174" spans="1:7" ht="17.25">
      <c r="A174" s="7" t="s">
        <v>104</v>
      </c>
      <c r="B174" s="118"/>
      <c r="C174" s="119"/>
      <c r="D174" s="119"/>
      <c r="E174" s="119"/>
      <c r="F174" s="119"/>
      <c r="G174" s="120"/>
    </row>
    <row r="175" spans="1:7" ht="17.25">
      <c r="A175" s="7" t="s">
        <v>105</v>
      </c>
      <c r="B175" s="104"/>
      <c r="C175" s="105"/>
      <c r="D175" s="105"/>
      <c r="E175" s="105"/>
      <c r="F175" s="105"/>
      <c r="G175" s="106"/>
    </row>
    <row r="176" spans="1:7" ht="39.950000000000003" customHeight="1">
      <c r="A176" s="7" t="s">
        <v>106</v>
      </c>
      <c r="B176" s="121" t="s">
        <v>107</v>
      </c>
      <c r="C176" s="122"/>
      <c r="D176" s="122"/>
      <c r="E176" s="122"/>
      <c r="F176" s="122"/>
      <c r="G176" s="123"/>
    </row>
    <row r="177" spans="1:7">
      <c r="A177" s="72"/>
      <c r="B177" s="127"/>
      <c r="C177" s="127"/>
      <c r="D177" s="127"/>
      <c r="E177" s="127"/>
      <c r="F177" s="127"/>
      <c r="G177" s="73"/>
    </row>
    <row r="178" spans="1:7" ht="17.25">
      <c r="A178" s="69" t="s">
        <v>114</v>
      </c>
      <c r="B178" s="70"/>
      <c r="C178" s="70"/>
      <c r="D178" s="70"/>
      <c r="E178" s="70"/>
      <c r="F178" s="70"/>
      <c r="G178" s="71"/>
    </row>
    <row r="179" spans="1:7" ht="17.25">
      <c r="A179" s="124" t="s">
        <v>1366</v>
      </c>
      <c r="B179" s="125"/>
      <c r="C179" s="125"/>
      <c r="D179" s="125"/>
      <c r="E179" s="125"/>
      <c r="F179" s="125"/>
      <c r="G179" s="126"/>
    </row>
    <row r="180" spans="1:7" ht="39.950000000000003" customHeight="1">
      <c r="A180" s="7" t="s">
        <v>115</v>
      </c>
      <c r="B180" s="104" t="s">
        <v>118</v>
      </c>
      <c r="C180" s="105"/>
      <c r="D180" s="105"/>
      <c r="E180" s="105"/>
      <c r="F180" s="105"/>
      <c r="G180" s="106"/>
    </row>
    <row r="181" spans="1:7" ht="39.950000000000003" customHeight="1">
      <c r="A181" s="7" t="s">
        <v>116</v>
      </c>
      <c r="B181" s="104">
        <v>4</v>
      </c>
      <c r="C181" s="105"/>
      <c r="D181" s="105"/>
      <c r="E181" s="105"/>
      <c r="F181" s="105"/>
      <c r="G181" s="106"/>
    </row>
    <row r="182" spans="1:7" ht="17.25">
      <c r="A182" s="7" t="s">
        <v>117</v>
      </c>
      <c r="B182" s="128" t="s">
        <v>1407</v>
      </c>
      <c r="C182" s="129"/>
      <c r="D182" s="129"/>
      <c r="E182" s="129"/>
      <c r="F182" s="129"/>
      <c r="G182" s="130"/>
    </row>
    <row r="183" spans="1:7" ht="17.25">
      <c r="A183" s="124" t="s">
        <v>1367</v>
      </c>
      <c r="B183" s="125"/>
      <c r="C183" s="125"/>
      <c r="D183" s="125"/>
      <c r="E183" s="125"/>
      <c r="F183" s="125"/>
      <c r="G183" s="126"/>
    </row>
    <row r="184" spans="1:7" ht="39.950000000000003" customHeight="1">
      <c r="A184" s="7" t="s">
        <v>115</v>
      </c>
      <c r="B184" s="104" t="s">
        <v>118</v>
      </c>
      <c r="C184" s="105"/>
      <c r="D184" s="105"/>
      <c r="E184" s="105"/>
      <c r="F184" s="105"/>
      <c r="G184" s="106"/>
    </row>
    <row r="185" spans="1:7" ht="39.950000000000003" customHeight="1">
      <c r="A185" s="7" t="s">
        <v>116</v>
      </c>
      <c r="B185" s="104">
        <v>4</v>
      </c>
      <c r="C185" s="105"/>
      <c r="D185" s="105"/>
      <c r="E185" s="105"/>
      <c r="F185" s="105"/>
      <c r="G185" s="106"/>
    </row>
    <row r="186" spans="1:7" ht="17.25">
      <c r="A186" s="7" t="s">
        <v>117</v>
      </c>
      <c r="B186" s="128" t="s">
        <v>1408</v>
      </c>
      <c r="C186" s="129"/>
      <c r="D186" s="129"/>
      <c r="E186" s="129"/>
      <c r="F186" s="129"/>
      <c r="G186" s="130"/>
    </row>
    <row r="187" spans="1:7" ht="17.25">
      <c r="A187" s="124" t="s">
        <v>1369</v>
      </c>
      <c r="B187" s="125"/>
      <c r="C187" s="125"/>
      <c r="D187" s="125"/>
      <c r="E187" s="125"/>
      <c r="F187" s="125"/>
      <c r="G187" s="126"/>
    </row>
    <row r="188" spans="1:7" ht="39.950000000000003" customHeight="1">
      <c r="A188" s="7" t="s">
        <v>115</v>
      </c>
      <c r="B188" s="104" t="s">
        <v>118</v>
      </c>
      <c r="C188" s="105"/>
      <c r="D188" s="105"/>
      <c r="E188" s="105"/>
      <c r="F188" s="105"/>
      <c r="G188" s="106"/>
    </row>
    <row r="189" spans="1:7" ht="39.950000000000003" customHeight="1">
      <c r="A189" s="7" t="s">
        <v>116</v>
      </c>
      <c r="B189" s="104">
        <v>4</v>
      </c>
      <c r="C189" s="105"/>
      <c r="D189" s="105"/>
      <c r="E189" s="105"/>
      <c r="F189" s="105"/>
      <c r="G189" s="106"/>
    </row>
    <row r="190" spans="1:7" ht="17.25">
      <c r="A190" s="7" t="s">
        <v>117</v>
      </c>
      <c r="B190" s="128" t="s">
        <v>1409</v>
      </c>
      <c r="C190" s="129"/>
      <c r="D190" s="129"/>
      <c r="E190" s="129"/>
      <c r="F190" s="129"/>
      <c r="G190" s="130"/>
    </row>
    <row r="191" spans="1:7" ht="17.25">
      <c r="A191" s="124" t="s">
        <v>1372</v>
      </c>
      <c r="B191" s="125"/>
      <c r="C191" s="125"/>
      <c r="D191" s="125"/>
      <c r="E191" s="125"/>
      <c r="F191" s="125"/>
      <c r="G191" s="126"/>
    </row>
    <row r="192" spans="1:7" ht="39.950000000000003" customHeight="1">
      <c r="A192" s="7" t="s">
        <v>115</v>
      </c>
      <c r="B192" s="104" t="s">
        <v>118</v>
      </c>
      <c r="C192" s="105"/>
      <c r="D192" s="105"/>
      <c r="E192" s="105"/>
      <c r="F192" s="105"/>
      <c r="G192" s="106"/>
    </row>
    <row r="193" spans="1:7" ht="39.950000000000003" customHeight="1">
      <c r="A193" s="7" t="s">
        <v>116</v>
      </c>
      <c r="B193" s="104">
        <v>4</v>
      </c>
      <c r="C193" s="105"/>
      <c r="D193" s="105"/>
      <c r="E193" s="105"/>
      <c r="F193" s="105"/>
      <c r="G193" s="106"/>
    </row>
    <row r="194" spans="1:7" ht="17.25">
      <c r="A194" s="7" t="s">
        <v>117</v>
      </c>
      <c r="B194" s="128" t="s">
        <v>1410</v>
      </c>
      <c r="C194" s="129"/>
      <c r="D194" s="129"/>
      <c r="E194" s="129"/>
      <c r="F194" s="129"/>
      <c r="G194" s="130"/>
    </row>
    <row r="195" spans="1:7" ht="17.25">
      <c r="A195" s="124" t="s">
        <v>1375</v>
      </c>
      <c r="B195" s="125"/>
      <c r="C195" s="125"/>
      <c r="D195" s="125"/>
      <c r="E195" s="125"/>
      <c r="F195" s="125"/>
      <c r="G195" s="126"/>
    </row>
    <row r="196" spans="1:7" ht="39.950000000000003" customHeight="1">
      <c r="A196" s="7" t="s">
        <v>115</v>
      </c>
      <c r="B196" s="104" t="s">
        <v>118</v>
      </c>
      <c r="C196" s="105"/>
      <c r="D196" s="105"/>
      <c r="E196" s="105"/>
      <c r="F196" s="105"/>
      <c r="G196" s="106"/>
    </row>
    <row r="197" spans="1:7" ht="39.950000000000003" customHeight="1">
      <c r="A197" s="7" t="s">
        <v>116</v>
      </c>
      <c r="B197" s="104">
        <v>4</v>
      </c>
      <c r="C197" s="105"/>
      <c r="D197" s="105"/>
      <c r="E197" s="105"/>
      <c r="F197" s="105"/>
      <c r="G197" s="106"/>
    </row>
    <row r="198" spans="1:7" ht="17.25">
      <c r="A198" s="7" t="s">
        <v>117</v>
      </c>
      <c r="B198" s="128" t="s">
        <v>1410</v>
      </c>
      <c r="C198" s="129"/>
      <c r="D198" s="129"/>
      <c r="E198" s="129"/>
      <c r="F198" s="129"/>
      <c r="G198" s="130"/>
    </row>
    <row r="199" spans="1:7" ht="17.25">
      <c r="A199" s="124" t="s">
        <v>1378</v>
      </c>
      <c r="B199" s="125"/>
      <c r="C199" s="125"/>
      <c r="D199" s="125"/>
      <c r="E199" s="125"/>
      <c r="F199" s="125"/>
      <c r="G199" s="126"/>
    </row>
    <row r="200" spans="1:7" ht="17.25">
      <c r="A200" s="7" t="s">
        <v>115</v>
      </c>
      <c r="B200" s="118"/>
      <c r="C200" s="119"/>
      <c r="D200" s="119"/>
      <c r="E200" s="119"/>
      <c r="F200" s="119"/>
      <c r="G200" s="120"/>
    </row>
    <row r="201" spans="1:7" ht="17.25">
      <c r="A201" s="7" t="s">
        <v>116</v>
      </c>
      <c r="B201" s="118"/>
      <c r="C201" s="119"/>
      <c r="D201" s="119"/>
      <c r="E201" s="119"/>
      <c r="F201" s="119"/>
      <c r="G201" s="120"/>
    </row>
    <row r="202" spans="1:7" ht="17.25">
      <c r="A202" s="7" t="s">
        <v>117</v>
      </c>
      <c r="B202" s="104"/>
      <c r="C202" s="105"/>
      <c r="D202" s="105"/>
      <c r="E202" s="105"/>
      <c r="F202" s="105"/>
      <c r="G202" s="106"/>
    </row>
    <row r="203" spans="1:7" ht="17.25">
      <c r="A203" s="124" t="s">
        <v>1381</v>
      </c>
      <c r="B203" s="125"/>
      <c r="C203" s="125"/>
      <c r="D203" s="125"/>
      <c r="E203" s="125"/>
      <c r="F203" s="125"/>
      <c r="G203" s="126"/>
    </row>
    <row r="204" spans="1:7" ht="39.950000000000003" customHeight="1">
      <c r="A204" s="7" t="s">
        <v>115</v>
      </c>
      <c r="B204" s="104" t="s">
        <v>118</v>
      </c>
      <c r="C204" s="105"/>
      <c r="D204" s="105"/>
      <c r="E204" s="105"/>
      <c r="F204" s="105"/>
      <c r="G204" s="106"/>
    </row>
    <row r="205" spans="1:7" ht="39.950000000000003" customHeight="1">
      <c r="A205" s="7" t="s">
        <v>116</v>
      </c>
      <c r="B205" s="104">
        <v>4</v>
      </c>
      <c r="C205" s="105"/>
      <c r="D205" s="105"/>
      <c r="E205" s="105"/>
      <c r="F205" s="105"/>
      <c r="G205" s="106"/>
    </row>
    <row r="206" spans="1:7" ht="17.25">
      <c r="A206" s="7" t="s">
        <v>117</v>
      </c>
      <c r="B206" s="128" t="s">
        <v>1411</v>
      </c>
      <c r="C206" s="129"/>
      <c r="D206" s="129"/>
      <c r="E206" s="129"/>
      <c r="F206" s="129"/>
      <c r="G206" s="130"/>
    </row>
    <row r="207" spans="1:7" ht="17.25">
      <c r="A207" s="124" t="s">
        <v>1384</v>
      </c>
      <c r="B207" s="125"/>
      <c r="C207" s="125"/>
      <c r="D207" s="125"/>
      <c r="E207" s="125"/>
      <c r="F207" s="125"/>
      <c r="G207" s="126"/>
    </row>
    <row r="208" spans="1:7" ht="39.950000000000003" customHeight="1">
      <c r="A208" s="7" t="s">
        <v>115</v>
      </c>
      <c r="B208" s="104" t="s">
        <v>118</v>
      </c>
      <c r="C208" s="105"/>
      <c r="D208" s="105"/>
      <c r="E208" s="105"/>
      <c r="F208" s="105"/>
      <c r="G208" s="106"/>
    </row>
    <row r="209" spans="1:7" ht="39.950000000000003" customHeight="1">
      <c r="A209" s="7" t="s">
        <v>116</v>
      </c>
      <c r="B209" s="104">
        <v>4</v>
      </c>
      <c r="C209" s="105"/>
      <c r="D209" s="105"/>
      <c r="E209" s="105"/>
      <c r="F209" s="105"/>
      <c r="G209" s="106"/>
    </row>
    <row r="210" spans="1:7" ht="17.25">
      <c r="A210" s="7" t="s">
        <v>117</v>
      </c>
      <c r="B210" s="128" t="s">
        <v>1412</v>
      </c>
      <c r="C210" s="129"/>
      <c r="D210" s="129"/>
      <c r="E210" s="129"/>
      <c r="F210" s="129"/>
      <c r="G210" s="130"/>
    </row>
    <row r="211" spans="1:7" ht="17.25">
      <c r="A211" s="124" t="s">
        <v>1387</v>
      </c>
      <c r="B211" s="125"/>
      <c r="C211" s="125"/>
      <c r="D211" s="125"/>
      <c r="E211" s="125"/>
      <c r="F211" s="125"/>
      <c r="G211" s="126"/>
    </row>
    <row r="212" spans="1:7" ht="39.950000000000003" customHeight="1">
      <c r="A212" s="7" t="s">
        <v>115</v>
      </c>
      <c r="B212" s="104" t="s">
        <v>118</v>
      </c>
      <c r="C212" s="105"/>
      <c r="D212" s="105"/>
      <c r="E212" s="105"/>
      <c r="F212" s="105"/>
      <c r="G212" s="106"/>
    </row>
    <row r="213" spans="1:7" ht="39.950000000000003" customHeight="1">
      <c r="A213" s="7" t="s">
        <v>116</v>
      </c>
      <c r="B213" s="104">
        <v>4</v>
      </c>
      <c r="C213" s="105"/>
      <c r="D213" s="105"/>
      <c r="E213" s="105"/>
      <c r="F213" s="105"/>
      <c r="G213" s="106"/>
    </row>
    <row r="214" spans="1:7" ht="17.25">
      <c r="A214" s="7" t="s">
        <v>117</v>
      </c>
      <c r="B214" s="128" t="s">
        <v>1413</v>
      </c>
      <c r="C214" s="129"/>
      <c r="D214" s="129"/>
      <c r="E214" s="129"/>
      <c r="F214" s="129"/>
      <c r="G214" s="130"/>
    </row>
    <row r="215" spans="1:7" ht="17.25">
      <c r="A215" s="124" t="s">
        <v>1390</v>
      </c>
      <c r="B215" s="125"/>
      <c r="C215" s="125"/>
      <c r="D215" s="125"/>
      <c r="E215" s="125"/>
      <c r="F215" s="125"/>
      <c r="G215" s="126"/>
    </row>
    <row r="216" spans="1:7" ht="39.950000000000003" customHeight="1">
      <c r="A216" s="7" t="s">
        <v>115</v>
      </c>
      <c r="B216" s="104" t="s">
        <v>118</v>
      </c>
      <c r="C216" s="105"/>
      <c r="D216" s="105"/>
      <c r="E216" s="105"/>
      <c r="F216" s="105"/>
      <c r="G216" s="106"/>
    </row>
    <row r="217" spans="1:7" ht="39.950000000000003" customHeight="1">
      <c r="A217" s="7" t="s">
        <v>116</v>
      </c>
      <c r="B217" s="104">
        <v>4</v>
      </c>
      <c r="C217" s="105"/>
      <c r="D217" s="105"/>
      <c r="E217" s="105"/>
      <c r="F217" s="105"/>
      <c r="G217" s="106"/>
    </row>
    <row r="218" spans="1:7" ht="17.25">
      <c r="A218" s="7" t="s">
        <v>117</v>
      </c>
      <c r="B218" s="128" t="s">
        <v>1414</v>
      </c>
      <c r="C218" s="129"/>
      <c r="D218" s="129"/>
      <c r="E218" s="129"/>
      <c r="F218" s="129"/>
      <c r="G218" s="130"/>
    </row>
    <row r="219" spans="1:7" ht="17.25">
      <c r="A219" s="124" t="s">
        <v>1393</v>
      </c>
      <c r="B219" s="125"/>
      <c r="C219" s="125"/>
      <c r="D219" s="125"/>
      <c r="E219" s="125"/>
      <c r="F219" s="125"/>
      <c r="G219" s="126"/>
    </row>
    <row r="220" spans="1:7" ht="39.950000000000003" customHeight="1">
      <c r="A220" s="7" t="s">
        <v>115</v>
      </c>
      <c r="B220" s="104" t="s">
        <v>118</v>
      </c>
      <c r="C220" s="105"/>
      <c r="D220" s="105"/>
      <c r="E220" s="105"/>
      <c r="F220" s="105"/>
      <c r="G220" s="106"/>
    </row>
    <row r="221" spans="1:7" ht="39.950000000000003" customHeight="1">
      <c r="A221" s="7" t="s">
        <v>116</v>
      </c>
      <c r="B221" s="104" t="s">
        <v>238</v>
      </c>
      <c r="C221" s="105"/>
      <c r="D221" s="105"/>
      <c r="E221" s="105"/>
      <c r="F221" s="105"/>
      <c r="G221" s="106"/>
    </row>
    <row r="222" spans="1:7" ht="17.25">
      <c r="A222" s="7" t="s">
        <v>117</v>
      </c>
      <c r="B222" s="128" t="s">
        <v>1415</v>
      </c>
      <c r="C222" s="129"/>
      <c r="D222" s="129"/>
      <c r="E222" s="129"/>
      <c r="F222" s="129"/>
      <c r="G222" s="130"/>
    </row>
    <row r="223" spans="1:7" ht="17.25">
      <c r="A223" s="124" t="s">
        <v>1396</v>
      </c>
      <c r="B223" s="125"/>
      <c r="C223" s="125"/>
      <c r="D223" s="125"/>
      <c r="E223" s="125"/>
      <c r="F223" s="125"/>
      <c r="G223" s="126"/>
    </row>
    <row r="224" spans="1:7" ht="39.950000000000003" customHeight="1">
      <c r="A224" s="7" t="s">
        <v>115</v>
      </c>
      <c r="B224" s="104" t="s">
        <v>118</v>
      </c>
      <c r="C224" s="105"/>
      <c r="D224" s="105"/>
      <c r="E224" s="105"/>
      <c r="F224" s="105"/>
      <c r="G224" s="106"/>
    </row>
    <row r="225" spans="1:7" ht="39.950000000000003" customHeight="1">
      <c r="A225" s="7" t="s">
        <v>116</v>
      </c>
      <c r="B225" s="104" t="s">
        <v>238</v>
      </c>
      <c r="C225" s="105"/>
      <c r="D225" s="105"/>
      <c r="E225" s="105"/>
      <c r="F225" s="105"/>
      <c r="G225" s="106"/>
    </row>
    <row r="226" spans="1:7" ht="17.25">
      <c r="A226" s="7" t="s">
        <v>117</v>
      </c>
      <c r="B226" s="128" t="s">
        <v>1416</v>
      </c>
      <c r="C226" s="129"/>
      <c r="D226" s="129"/>
      <c r="E226" s="129"/>
      <c r="F226" s="129"/>
      <c r="G226" s="130"/>
    </row>
    <row r="227" spans="1:7" ht="17.25">
      <c r="A227" s="124" t="s">
        <v>1399</v>
      </c>
      <c r="B227" s="125"/>
      <c r="C227" s="125"/>
      <c r="D227" s="125"/>
      <c r="E227" s="125"/>
      <c r="F227" s="125"/>
      <c r="G227" s="126"/>
    </row>
    <row r="228" spans="1:7" ht="17.25">
      <c r="A228" s="7" t="s">
        <v>115</v>
      </c>
      <c r="B228" s="118"/>
      <c r="C228" s="119"/>
      <c r="D228" s="119"/>
      <c r="E228" s="119"/>
      <c r="F228" s="119"/>
      <c r="G228" s="120"/>
    </row>
    <row r="229" spans="1:7" ht="17.25">
      <c r="A229" s="7" t="s">
        <v>116</v>
      </c>
      <c r="B229" s="118"/>
      <c r="C229" s="119"/>
      <c r="D229" s="119"/>
      <c r="E229" s="119"/>
      <c r="F229" s="119"/>
      <c r="G229" s="120"/>
    </row>
    <row r="230" spans="1:7" ht="17.25">
      <c r="A230" s="7" t="s">
        <v>117</v>
      </c>
      <c r="B230" s="104"/>
      <c r="C230" s="105"/>
      <c r="D230" s="105"/>
      <c r="E230" s="105"/>
      <c r="F230" s="105"/>
      <c r="G230" s="106"/>
    </row>
    <row r="231" spans="1:7" ht="17.25">
      <c r="A231" s="124" t="s">
        <v>1402</v>
      </c>
      <c r="B231" s="125"/>
      <c r="C231" s="125"/>
      <c r="D231" s="125"/>
      <c r="E231" s="125"/>
      <c r="F231" s="125"/>
      <c r="G231" s="126"/>
    </row>
    <row r="232" spans="1:7" ht="39.950000000000003" customHeight="1">
      <c r="A232" s="7" t="s">
        <v>115</v>
      </c>
      <c r="B232" s="104" t="s">
        <v>118</v>
      </c>
      <c r="C232" s="105"/>
      <c r="D232" s="105"/>
      <c r="E232" s="105"/>
      <c r="F232" s="105"/>
      <c r="G232" s="106"/>
    </row>
    <row r="233" spans="1:7" ht="39.950000000000003" customHeight="1">
      <c r="A233" s="7" t="s">
        <v>116</v>
      </c>
      <c r="B233" s="104">
        <v>4</v>
      </c>
      <c r="C233" s="105"/>
      <c r="D233" s="105"/>
      <c r="E233" s="105"/>
      <c r="F233" s="105"/>
      <c r="G233" s="106"/>
    </row>
    <row r="234" spans="1:7" ht="17.25">
      <c r="A234" s="7" t="s">
        <v>117</v>
      </c>
      <c r="B234" s="128" t="s">
        <v>1417</v>
      </c>
      <c r="C234" s="129"/>
      <c r="D234" s="129"/>
      <c r="E234" s="129"/>
      <c r="F234" s="129"/>
      <c r="G234" s="130"/>
    </row>
    <row r="235" spans="1:7">
      <c r="A235" s="72"/>
      <c r="B235" s="127"/>
      <c r="C235" s="127"/>
      <c r="D235" s="127"/>
      <c r="E235" s="127"/>
      <c r="F235" s="127"/>
      <c r="G235" s="73"/>
    </row>
    <row r="236" spans="1:7" ht="60" customHeight="1">
      <c r="A236" s="131" t="s">
        <v>120</v>
      </c>
      <c r="B236" s="132"/>
      <c r="C236" s="132"/>
      <c r="D236" s="132"/>
      <c r="E236" s="132"/>
      <c r="F236" s="132"/>
      <c r="G236" s="132"/>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1418</v>
      </c>
      <c r="E4" s="67"/>
      <c r="F4" s="67"/>
      <c r="G4" s="68"/>
    </row>
    <row r="5" spans="1:7" ht="17.25">
      <c r="A5" s="63" t="s">
        <v>5</v>
      </c>
      <c r="B5" s="64"/>
      <c r="C5" s="65"/>
      <c r="D5" s="66" t="s">
        <v>6</v>
      </c>
      <c r="E5" s="67"/>
      <c r="F5" s="67"/>
      <c r="G5" s="68"/>
    </row>
    <row r="6" spans="1:7" ht="17.25">
      <c r="A6" s="63" t="s">
        <v>7</v>
      </c>
      <c r="B6" s="64"/>
      <c r="C6" s="65"/>
      <c r="D6" s="66" t="s">
        <v>250</v>
      </c>
      <c r="E6" s="67"/>
      <c r="F6" s="67"/>
      <c r="G6" s="68"/>
    </row>
    <row r="7" spans="1:7" ht="39.950000000000003" customHeight="1">
      <c r="A7" s="63" t="s">
        <v>9</v>
      </c>
      <c r="B7" s="64"/>
      <c r="C7" s="65"/>
      <c r="D7" s="133" t="s">
        <v>2573</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107.984448</v>
      </c>
      <c r="E11" s="12">
        <v>82.907219999999995</v>
      </c>
      <c r="F11" s="12">
        <v>82.907219999999995</v>
      </c>
      <c r="G11" s="12">
        <v>100</v>
      </c>
    </row>
    <row r="12" spans="1:7" ht="17.25">
      <c r="A12" s="78" t="s">
        <v>18</v>
      </c>
      <c r="B12" s="79"/>
      <c r="C12" s="10"/>
      <c r="D12" s="11">
        <v>138.61670100000001</v>
      </c>
      <c r="E12" s="12">
        <v>87.905823999999996</v>
      </c>
      <c r="F12" s="12">
        <v>82.907219999999995</v>
      </c>
      <c r="G12" s="12">
        <v>94.313682788526037</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965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1420</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63.18</v>
      </c>
    </row>
    <row r="31" spans="1:7" ht="17.25">
      <c r="A31" s="114"/>
      <c r="B31" s="114"/>
      <c r="C31" s="114"/>
      <c r="D31" s="114"/>
      <c r="E31" s="114"/>
      <c r="F31" s="3" t="s">
        <v>47</v>
      </c>
      <c r="G31" s="3">
        <v>63.18</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1421</v>
      </c>
      <c r="C34" s="116" t="s">
        <v>1422</v>
      </c>
      <c r="D34" s="116" t="s">
        <v>52</v>
      </c>
      <c r="E34" s="116" t="s">
        <v>1211</v>
      </c>
      <c r="F34" s="3" t="s">
        <v>54</v>
      </c>
      <c r="G34" s="4"/>
    </row>
    <row r="35" spans="1:7" ht="34.5">
      <c r="A35" s="6" t="s">
        <v>1423</v>
      </c>
      <c r="B35" s="117"/>
      <c r="C35" s="117"/>
      <c r="D35" s="117"/>
      <c r="E35" s="117"/>
      <c r="F35" s="3" t="s">
        <v>56</v>
      </c>
      <c r="G35" s="4"/>
    </row>
    <row r="36" spans="1:7" ht="17.25">
      <c r="A36" s="113" t="s">
        <v>41</v>
      </c>
      <c r="B36" s="113" t="s">
        <v>42</v>
      </c>
      <c r="C36" s="113" t="s">
        <v>43</v>
      </c>
      <c r="D36" s="113" t="s">
        <v>44</v>
      </c>
      <c r="E36" s="113" t="s">
        <v>45</v>
      </c>
      <c r="F36" s="3" t="s">
        <v>46</v>
      </c>
      <c r="G36" s="3">
        <v>31.04</v>
      </c>
    </row>
    <row r="37" spans="1:7" ht="17.25">
      <c r="A37" s="114"/>
      <c r="B37" s="114"/>
      <c r="C37" s="114"/>
      <c r="D37" s="114"/>
      <c r="E37" s="114"/>
      <c r="F37" s="3" t="s">
        <v>47</v>
      </c>
      <c r="G37" s="3">
        <v>31.04</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1421</v>
      </c>
      <c r="C40" s="116" t="s">
        <v>1424</v>
      </c>
      <c r="D40" s="116" t="s">
        <v>52</v>
      </c>
      <c r="E40" s="116" t="s">
        <v>1211</v>
      </c>
      <c r="F40" s="3" t="s">
        <v>54</v>
      </c>
      <c r="G40" s="4"/>
    </row>
    <row r="41" spans="1:7" ht="34.5">
      <c r="A41" s="6" t="s">
        <v>1425</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98.73</v>
      </c>
    </row>
    <row r="45" spans="1:7" ht="17.25">
      <c r="A45" s="114"/>
      <c r="B45" s="114"/>
      <c r="C45" s="114"/>
      <c r="D45" s="114"/>
      <c r="E45" s="114"/>
      <c r="F45" s="3" t="s">
        <v>47</v>
      </c>
      <c r="G45" s="3">
        <v>98.61</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1426</v>
      </c>
      <c r="C48" s="116" t="s">
        <v>1427</v>
      </c>
      <c r="D48" s="116" t="s">
        <v>52</v>
      </c>
      <c r="E48" s="116" t="s">
        <v>53</v>
      </c>
      <c r="F48" s="3" t="s">
        <v>54</v>
      </c>
      <c r="G48" s="4"/>
    </row>
    <row r="49" spans="1:7" ht="51.75">
      <c r="A49" s="6" t="s">
        <v>1428</v>
      </c>
      <c r="B49" s="117"/>
      <c r="C49" s="117"/>
      <c r="D49" s="117"/>
      <c r="E49" s="117"/>
      <c r="F49" s="3" t="s">
        <v>56</v>
      </c>
      <c r="G49" s="4"/>
    </row>
    <row r="50" spans="1:7" ht="17.25">
      <c r="A50" s="107" t="s">
        <v>65</v>
      </c>
      <c r="B50" s="108"/>
      <c r="C50" s="108"/>
      <c r="D50" s="108"/>
      <c r="E50" s="108"/>
      <c r="F50" s="108"/>
      <c r="G50" s="109"/>
    </row>
    <row r="51" spans="1:7" ht="17.25">
      <c r="A51" s="110" t="s">
        <v>39</v>
      </c>
      <c r="B51" s="111"/>
      <c r="C51" s="111"/>
      <c r="D51" s="111"/>
      <c r="E51" s="112"/>
      <c r="F51" s="110" t="s">
        <v>40</v>
      </c>
      <c r="G51" s="112"/>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3">
        <v>35.29</v>
      </c>
    </row>
    <row r="55" spans="1:7" ht="17.25">
      <c r="A55" s="115"/>
      <c r="B55" s="115"/>
      <c r="C55" s="115"/>
      <c r="D55" s="115"/>
      <c r="E55" s="115"/>
      <c r="F55" s="3" t="s">
        <v>49</v>
      </c>
      <c r="G55" s="3">
        <v>100</v>
      </c>
    </row>
    <row r="56" spans="1:7" ht="17.25">
      <c r="A56" s="5"/>
      <c r="B56" s="116" t="s">
        <v>1429</v>
      </c>
      <c r="C56" s="116" t="s">
        <v>1430</v>
      </c>
      <c r="D56" s="116" t="s">
        <v>52</v>
      </c>
      <c r="E56" s="116" t="s">
        <v>670</v>
      </c>
      <c r="F56" s="3" t="s">
        <v>54</v>
      </c>
      <c r="G56" s="3">
        <v>100</v>
      </c>
    </row>
    <row r="57" spans="1:7" ht="103.5">
      <c r="A57" s="6" t="s">
        <v>1431</v>
      </c>
      <c r="B57" s="117"/>
      <c r="C57" s="117"/>
      <c r="D57" s="117"/>
      <c r="E57" s="117"/>
      <c r="F57" s="3" t="s">
        <v>56</v>
      </c>
      <c r="G57" s="3">
        <v>100</v>
      </c>
    </row>
    <row r="58" spans="1:7" ht="17.25">
      <c r="A58" s="107" t="s">
        <v>73</v>
      </c>
      <c r="B58" s="108"/>
      <c r="C58" s="108"/>
      <c r="D58" s="108"/>
      <c r="E58" s="108"/>
      <c r="F58" s="108"/>
      <c r="G58" s="109"/>
    </row>
    <row r="59" spans="1:7" ht="17.25">
      <c r="A59" s="110" t="s">
        <v>39</v>
      </c>
      <c r="B59" s="111"/>
      <c r="C59" s="111"/>
      <c r="D59" s="111"/>
      <c r="E59" s="112"/>
      <c r="F59" s="110" t="s">
        <v>40</v>
      </c>
      <c r="G59" s="112"/>
    </row>
    <row r="60" spans="1:7" ht="17.25">
      <c r="A60" s="113" t="s">
        <v>41</v>
      </c>
      <c r="B60" s="113" t="s">
        <v>42</v>
      </c>
      <c r="C60" s="113" t="s">
        <v>43</v>
      </c>
      <c r="D60" s="113" t="s">
        <v>44</v>
      </c>
      <c r="E60" s="113" t="s">
        <v>45</v>
      </c>
      <c r="F60" s="3" t="s">
        <v>46</v>
      </c>
      <c r="G60" s="3">
        <v>58.33</v>
      </c>
    </row>
    <row r="61" spans="1:7" ht="17.25">
      <c r="A61" s="114"/>
      <c r="B61" s="114"/>
      <c r="C61" s="114"/>
      <c r="D61" s="114"/>
      <c r="E61" s="114"/>
      <c r="F61" s="3" t="s">
        <v>47</v>
      </c>
      <c r="G61" s="3">
        <v>42.11</v>
      </c>
    </row>
    <row r="62" spans="1:7" ht="17.25">
      <c r="A62" s="114"/>
      <c r="B62" s="114"/>
      <c r="C62" s="114"/>
      <c r="D62" s="114"/>
      <c r="E62" s="114"/>
      <c r="F62" s="3" t="s">
        <v>48</v>
      </c>
      <c r="G62" s="3">
        <v>41.67</v>
      </c>
    </row>
    <row r="63" spans="1:7" ht="17.25">
      <c r="A63" s="115"/>
      <c r="B63" s="115"/>
      <c r="C63" s="115"/>
      <c r="D63" s="115"/>
      <c r="E63" s="115"/>
      <c r="F63" s="3" t="s">
        <v>49</v>
      </c>
      <c r="G63" s="3">
        <v>40</v>
      </c>
    </row>
    <row r="64" spans="1:7" ht="17.25">
      <c r="A64" s="5"/>
      <c r="B64" s="116" t="s">
        <v>1432</v>
      </c>
      <c r="C64" s="116" t="s">
        <v>1433</v>
      </c>
      <c r="D64" s="116" t="s">
        <v>52</v>
      </c>
      <c r="E64" s="116" t="s">
        <v>68</v>
      </c>
      <c r="F64" s="3" t="s">
        <v>54</v>
      </c>
      <c r="G64" s="3">
        <v>40</v>
      </c>
    </row>
    <row r="65" spans="1:7" ht="69">
      <c r="A65" s="6" t="s">
        <v>1434</v>
      </c>
      <c r="B65" s="117"/>
      <c r="C65" s="117"/>
      <c r="D65" s="117"/>
      <c r="E65" s="117"/>
      <c r="F65" s="3" t="s">
        <v>56</v>
      </c>
      <c r="G65" s="3">
        <v>100</v>
      </c>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3">
        <v>30.64</v>
      </c>
    </row>
    <row r="69" spans="1:7" ht="17.25">
      <c r="A69" s="115"/>
      <c r="B69" s="115"/>
      <c r="C69" s="115"/>
      <c r="D69" s="115"/>
      <c r="E69" s="115"/>
      <c r="F69" s="3" t="s">
        <v>49</v>
      </c>
      <c r="G69" s="3">
        <v>42</v>
      </c>
    </row>
    <row r="70" spans="1:7" ht="17.25">
      <c r="A70" s="5"/>
      <c r="B70" s="116" t="s">
        <v>1435</v>
      </c>
      <c r="C70" s="116" t="s">
        <v>1436</v>
      </c>
      <c r="D70" s="116" t="s">
        <v>52</v>
      </c>
      <c r="E70" s="116" t="s">
        <v>68</v>
      </c>
      <c r="F70" s="3" t="s">
        <v>54</v>
      </c>
      <c r="G70" s="3">
        <v>42</v>
      </c>
    </row>
    <row r="71" spans="1:7" ht="51.75">
      <c r="A71" s="6" t="s">
        <v>1437</v>
      </c>
      <c r="B71" s="117"/>
      <c r="C71" s="117"/>
      <c r="D71" s="117"/>
      <c r="E71" s="117"/>
      <c r="F71" s="3" t="s">
        <v>56</v>
      </c>
      <c r="G71" s="3">
        <v>100</v>
      </c>
    </row>
    <row r="72" spans="1:7" ht="17.25">
      <c r="A72" s="113" t="s">
        <v>41</v>
      </c>
      <c r="B72" s="113" t="s">
        <v>42</v>
      </c>
      <c r="C72" s="113" t="s">
        <v>43</v>
      </c>
      <c r="D72" s="113" t="s">
        <v>44</v>
      </c>
      <c r="E72" s="113" t="s">
        <v>45</v>
      </c>
      <c r="F72" s="3" t="s">
        <v>46</v>
      </c>
      <c r="G72" s="3">
        <v>68.42</v>
      </c>
    </row>
    <row r="73" spans="1:7" ht="17.25">
      <c r="A73" s="114"/>
      <c r="B73" s="114"/>
      <c r="C73" s="114"/>
      <c r="D73" s="114"/>
      <c r="E73" s="114"/>
      <c r="F73" s="3" t="s">
        <v>47</v>
      </c>
      <c r="G73" s="3">
        <v>53.85</v>
      </c>
    </row>
    <row r="74" spans="1:7" ht="17.25">
      <c r="A74" s="114"/>
      <c r="B74" s="114"/>
      <c r="C74" s="114"/>
      <c r="D74" s="114"/>
      <c r="E74" s="114"/>
      <c r="F74" s="3" t="s">
        <v>48</v>
      </c>
      <c r="G74" s="3">
        <v>42.11</v>
      </c>
    </row>
    <row r="75" spans="1:7" ht="17.25">
      <c r="A75" s="115"/>
      <c r="B75" s="115"/>
      <c r="C75" s="115"/>
      <c r="D75" s="115"/>
      <c r="E75" s="115"/>
      <c r="F75" s="3" t="s">
        <v>49</v>
      </c>
      <c r="G75" s="3">
        <v>75</v>
      </c>
    </row>
    <row r="76" spans="1:7" ht="17.25">
      <c r="A76" s="5"/>
      <c r="B76" s="116" t="s">
        <v>1432</v>
      </c>
      <c r="C76" s="116" t="s">
        <v>1438</v>
      </c>
      <c r="D76" s="116" t="s">
        <v>52</v>
      </c>
      <c r="E76" s="116" t="s">
        <v>68</v>
      </c>
      <c r="F76" s="3" t="s">
        <v>54</v>
      </c>
      <c r="G76" s="3">
        <v>75</v>
      </c>
    </row>
    <row r="77" spans="1:7" ht="69">
      <c r="A77" s="6" t="s">
        <v>1439</v>
      </c>
      <c r="B77" s="117"/>
      <c r="C77" s="117"/>
      <c r="D77" s="117"/>
      <c r="E77" s="117"/>
      <c r="F77" s="3" t="s">
        <v>56</v>
      </c>
      <c r="G77" s="3">
        <v>100</v>
      </c>
    </row>
    <row r="78" spans="1:7" ht="17.25">
      <c r="A78" s="69" t="s">
        <v>103</v>
      </c>
      <c r="B78" s="70"/>
      <c r="C78" s="70"/>
      <c r="D78" s="70"/>
      <c r="E78" s="70"/>
      <c r="F78" s="70"/>
      <c r="G78" s="71"/>
    </row>
    <row r="79" spans="1:7" ht="17.25">
      <c r="A79" s="124" t="s">
        <v>1423</v>
      </c>
      <c r="B79" s="125"/>
      <c r="C79" s="125"/>
      <c r="D79" s="125"/>
      <c r="E79" s="125"/>
      <c r="F79" s="125"/>
      <c r="G79" s="126"/>
    </row>
    <row r="80" spans="1:7" ht="17.25">
      <c r="A80" s="7" t="s">
        <v>104</v>
      </c>
      <c r="B80" s="118"/>
      <c r="C80" s="119"/>
      <c r="D80" s="119"/>
      <c r="E80" s="119"/>
      <c r="F80" s="119"/>
      <c r="G80" s="120"/>
    </row>
    <row r="81" spans="1:7" ht="17.25">
      <c r="A81" s="7" t="s">
        <v>105</v>
      </c>
      <c r="B81" s="104"/>
      <c r="C81" s="105"/>
      <c r="D81" s="105"/>
      <c r="E81" s="105"/>
      <c r="F81" s="105"/>
      <c r="G81" s="106"/>
    </row>
    <row r="82" spans="1:7" ht="39.950000000000003" customHeight="1">
      <c r="A82" s="7" t="s">
        <v>106</v>
      </c>
      <c r="B82" s="121" t="s">
        <v>107</v>
      </c>
      <c r="C82" s="122"/>
      <c r="D82" s="122"/>
      <c r="E82" s="122"/>
      <c r="F82" s="122"/>
      <c r="G82" s="123"/>
    </row>
    <row r="83" spans="1:7" ht="17.25">
      <c r="A83" s="124" t="s">
        <v>1425</v>
      </c>
      <c r="B83" s="125"/>
      <c r="C83" s="125"/>
      <c r="D83" s="125"/>
      <c r="E83" s="125"/>
      <c r="F83" s="125"/>
      <c r="G83" s="126"/>
    </row>
    <row r="84" spans="1:7" ht="17.25">
      <c r="A84" s="7" t="s">
        <v>104</v>
      </c>
      <c r="B84" s="118"/>
      <c r="C84" s="119"/>
      <c r="D84" s="119"/>
      <c r="E84" s="119"/>
      <c r="F84" s="119"/>
      <c r="G84" s="120"/>
    </row>
    <row r="85" spans="1:7" ht="17.25">
      <c r="A85" s="7" t="s">
        <v>105</v>
      </c>
      <c r="B85" s="104"/>
      <c r="C85" s="105"/>
      <c r="D85" s="105"/>
      <c r="E85" s="105"/>
      <c r="F85" s="105"/>
      <c r="G85" s="106"/>
    </row>
    <row r="86" spans="1:7" ht="39.950000000000003" customHeight="1">
      <c r="A86" s="7" t="s">
        <v>106</v>
      </c>
      <c r="B86" s="121" t="s">
        <v>107</v>
      </c>
      <c r="C86" s="122"/>
      <c r="D86" s="122"/>
      <c r="E86" s="122"/>
      <c r="F86" s="122"/>
      <c r="G86" s="123"/>
    </row>
    <row r="87" spans="1:7" ht="17.25">
      <c r="A87" s="124" t="s">
        <v>1428</v>
      </c>
      <c r="B87" s="125"/>
      <c r="C87" s="125"/>
      <c r="D87" s="125"/>
      <c r="E87" s="125"/>
      <c r="F87" s="125"/>
      <c r="G87" s="126"/>
    </row>
    <row r="88" spans="1:7" ht="17.25">
      <c r="A88" s="7" t="s">
        <v>104</v>
      </c>
      <c r="B88" s="118"/>
      <c r="C88" s="119"/>
      <c r="D88" s="119"/>
      <c r="E88" s="119"/>
      <c r="F88" s="119"/>
      <c r="G88" s="120"/>
    </row>
    <row r="89" spans="1:7" ht="17.25">
      <c r="A89" s="7" t="s">
        <v>105</v>
      </c>
      <c r="B89" s="104"/>
      <c r="C89" s="105"/>
      <c r="D89" s="105"/>
      <c r="E89" s="105"/>
      <c r="F89" s="105"/>
      <c r="G89" s="106"/>
    </row>
    <row r="90" spans="1:7" ht="39.950000000000003" customHeight="1">
      <c r="A90" s="7" t="s">
        <v>106</v>
      </c>
      <c r="B90" s="121" t="s">
        <v>107</v>
      </c>
      <c r="C90" s="122"/>
      <c r="D90" s="122"/>
      <c r="E90" s="122"/>
      <c r="F90" s="122"/>
      <c r="G90" s="123"/>
    </row>
    <row r="91" spans="1:7" ht="17.25">
      <c r="A91" s="124" t="s">
        <v>1431</v>
      </c>
      <c r="B91" s="125"/>
      <c r="C91" s="125"/>
      <c r="D91" s="125"/>
      <c r="E91" s="125"/>
      <c r="F91" s="125"/>
      <c r="G91" s="126"/>
    </row>
    <row r="92" spans="1:7" ht="39.950000000000003" customHeight="1">
      <c r="A92" s="7" t="s">
        <v>104</v>
      </c>
      <c r="B92" s="104" t="s">
        <v>1440</v>
      </c>
      <c r="C92" s="105"/>
      <c r="D92" s="105"/>
      <c r="E92" s="105"/>
      <c r="F92" s="105"/>
      <c r="G92" s="106"/>
    </row>
    <row r="93" spans="1:7" ht="39.950000000000003" customHeight="1">
      <c r="A93" s="7" t="s">
        <v>105</v>
      </c>
      <c r="B93" s="104" t="s">
        <v>1441</v>
      </c>
      <c r="C93" s="105"/>
      <c r="D93" s="105"/>
      <c r="E93" s="105"/>
      <c r="F93" s="105"/>
      <c r="G93" s="106"/>
    </row>
    <row r="94" spans="1:7" ht="39.950000000000003" customHeight="1">
      <c r="A94" s="7" t="s">
        <v>106</v>
      </c>
      <c r="B94" s="121" t="s">
        <v>107</v>
      </c>
      <c r="C94" s="122"/>
      <c r="D94" s="122"/>
      <c r="E94" s="122"/>
      <c r="F94" s="122"/>
      <c r="G94" s="123"/>
    </row>
    <row r="95" spans="1:7" ht="17.25">
      <c r="A95" s="124" t="s">
        <v>1434</v>
      </c>
      <c r="B95" s="125"/>
      <c r="C95" s="125"/>
      <c r="D95" s="125"/>
      <c r="E95" s="125"/>
      <c r="F95" s="125"/>
      <c r="G95" s="126"/>
    </row>
    <row r="96" spans="1:7" ht="39.950000000000003" customHeight="1">
      <c r="A96" s="7" t="s">
        <v>104</v>
      </c>
      <c r="B96" s="104" t="s">
        <v>1442</v>
      </c>
      <c r="C96" s="105"/>
      <c r="D96" s="105"/>
      <c r="E96" s="105"/>
      <c r="F96" s="105"/>
      <c r="G96" s="106"/>
    </row>
    <row r="97" spans="1:7" ht="39.950000000000003" customHeight="1">
      <c r="A97" s="7" t="s">
        <v>105</v>
      </c>
      <c r="B97" s="104" t="s">
        <v>1443</v>
      </c>
      <c r="C97" s="105"/>
      <c r="D97" s="105"/>
      <c r="E97" s="105"/>
      <c r="F97" s="105"/>
      <c r="G97" s="106"/>
    </row>
    <row r="98" spans="1:7" ht="39.950000000000003" customHeight="1">
      <c r="A98" s="7" t="s">
        <v>106</v>
      </c>
      <c r="B98" s="121" t="s">
        <v>107</v>
      </c>
      <c r="C98" s="122"/>
      <c r="D98" s="122"/>
      <c r="E98" s="122"/>
      <c r="F98" s="122"/>
      <c r="G98" s="123"/>
    </row>
    <row r="99" spans="1:7" ht="17.25">
      <c r="A99" s="124" t="s">
        <v>1437</v>
      </c>
      <c r="B99" s="125"/>
      <c r="C99" s="125"/>
      <c r="D99" s="125"/>
      <c r="E99" s="125"/>
      <c r="F99" s="125"/>
      <c r="G99" s="126"/>
    </row>
    <row r="100" spans="1:7" ht="39.950000000000003" customHeight="1">
      <c r="A100" s="7" t="s">
        <v>104</v>
      </c>
      <c r="B100" s="104" t="s">
        <v>1444</v>
      </c>
      <c r="C100" s="105"/>
      <c r="D100" s="105"/>
      <c r="E100" s="105"/>
      <c r="F100" s="105"/>
      <c r="G100" s="106"/>
    </row>
    <row r="101" spans="1:7" ht="39.950000000000003" customHeight="1">
      <c r="A101" s="7" t="s">
        <v>105</v>
      </c>
      <c r="B101" s="104" t="s">
        <v>1445</v>
      </c>
      <c r="C101" s="105"/>
      <c r="D101" s="105"/>
      <c r="E101" s="105"/>
      <c r="F101" s="105"/>
      <c r="G101" s="106"/>
    </row>
    <row r="102" spans="1:7" ht="39.950000000000003" customHeight="1">
      <c r="A102" s="7" t="s">
        <v>106</v>
      </c>
      <c r="B102" s="121" t="s">
        <v>107</v>
      </c>
      <c r="C102" s="122"/>
      <c r="D102" s="122"/>
      <c r="E102" s="122"/>
      <c r="F102" s="122"/>
      <c r="G102" s="123"/>
    </row>
    <row r="103" spans="1:7" ht="17.25">
      <c r="A103" s="124" t="s">
        <v>1439</v>
      </c>
      <c r="B103" s="125"/>
      <c r="C103" s="125"/>
      <c r="D103" s="125"/>
      <c r="E103" s="125"/>
      <c r="F103" s="125"/>
      <c r="G103" s="126"/>
    </row>
    <row r="104" spans="1:7" ht="39.950000000000003" customHeight="1">
      <c r="A104" s="7" t="s">
        <v>104</v>
      </c>
      <c r="B104" s="104" t="s">
        <v>1446</v>
      </c>
      <c r="C104" s="105"/>
      <c r="D104" s="105"/>
      <c r="E104" s="105"/>
      <c r="F104" s="105"/>
      <c r="G104" s="106"/>
    </row>
    <row r="105" spans="1:7" ht="39.950000000000003" customHeight="1">
      <c r="A105" s="7" t="s">
        <v>105</v>
      </c>
      <c r="B105" s="104" t="s">
        <v>1447</v>
      </c>
      <c r="C105" s="105"/>
      <c r="D105" s="105"/>
      <c r="E105" s="105"/>
      <c r="F105" s="105"/>
      <c r="G105" s="106"/>
    </row>
    <row r="106" spans="1:7" ht="39.950000000000003" customHeight="1">
      <c r="A106" s="7" t="s">
        <v>106</v>
      </c>
      <c r="B106" s="121" t="s">
        <v>107</v>
      </c>
      <c r="C106" s="122"/>
      <c r="D106" s="122"/>
      <c r="E106" s="122"/>
      <c r="F106" s="122"/>
      <c r="G106" s="123"/>
    </row>
    <row r="107" spans="1:7">
      <c r="A107" s="72"/>
      <c r="B107" s="127"/>
      <c r="C107" s="127"/>
      <c r="D107" s="127"/>
      <c r="E107" s="127"/>
      <c r="F107" s="127"/>
      <c r="G107" s="73"/>
    </row>
    <row r="108" spans="1:7" ht="17.25">
      <c r="A108" s="69" t="s">
        <v>114</v>
      </c>
      <c r="B108" s="70"/>
      <c r="C108" s="70"/>
      <c r="D108" s="70"/>
      <c r="E108" s="70"/>
      <c r="F108" s="70"/>
      <c r="G108" s="71"/>
    </row>
    <row r="109" spans="1:7" ht="17.25">
      <c r="A109" s="124" t="s">
        <v>1423</v>
      </c>
      <c r="B109" s="125"/>
      <c r="C109" s="125"/>
      <c r="D109" s="125"/>
      <c r="E109" s="125"/>
      <c r="F109" s="125"/>
      <c r="G109" s="126"/>
    </row>
    <row r="110" spans="1:7" ht="17.25">
      <c r="A110" s="7" t="s">
        <v>115</v>
      </c>
      <c r="B110" s="118"/>
      <c r="C110" s="119"/>
      <c r="D110" s="119"/>
      <c r="E110" s="119"/>
      <c r="F110" s="119"/>
      <c r="G110" s="120"/>
    </row>
    <row r="111" spans="1:7" ht="17.25">
      <c r="A111" s="7" t="s">
        <v>116</v>
      </c>
      <c r="B111" s="118"/>
      <c r="C111" s="119"/>
      <c r="D111" s="119"/>
      <c r="E111" s="119"/>
      <c r="F111" s="119"/>
      <c r="G111" s="120"/>
    </row>
    <row r="112" spans="1:7" ht="17.25">
      <c r="A112" s="7" t="s">
        <v>117</v>
      </c>
      <c r="B112" s="104"/>
      <c r="C112" s="105"/>
      <c r="D112" s="105"/>
      <c r="E112" s="105"/>
      <c r="F112" s="105"/>
      <c r="G112" s="106"/>
    </row>
    <row r="113" spans="1:7" ht="17.25">
      <c r="A113" s="124" t="s">
        <v>1425</v>
      </c>
      <c r="B113" s="125"/>
      <c r="C113" s="125"/>
      <c r="D113" s="125"/>
      <c r="E113" s="125"/>
      <c r="F113" s="125"/>
      <c r="G113" s="126"/>
    </row>
    <row r="114" spans="1:7" ht="17.25">
      <c r="A114" s="7" t="s">
        <v>115</v>
      </c>
      <c r="B114" s="118"/>
      <c r="C114" s="119"/>
      <c r="D114" s="119"/>
      <c r="E114" s="119"/>
      <c r="F114" s="119"/>
      <c r="G114" s="120"/>
    </row>
    <row r="115" spans="1:7" ht="17.25">
      <c r="A115" s="7" t="s">
        <v>116</v>
      </c>
      <c r="B115" s="118"/>
      <c r="C115" s="119"/>
      <c r="D115" s="119"/>
      <c r="E115" s="119"/>
      <c r="F115" s="119"/>
      <c r="G115" s="120"/>
    </row>
    <row r="116" spans="1:7" ht="17.25">
      <c r="A116" s="7" t="s">
        <v>117</v>
      </c>
      <c r="B116" s="104"/>
      <c r="C116" s="105"/>
      <c r="D116" s="105"/>
      <c r="E116" s="105"/>
      <c r="F116" s="105"/>
      <c r="G116" s="106"/>
    </row>
    <row r="117" spans="1:7" ht="17.25">
      <c r="A117" s="124" t="s">
        <v>1428</v>
      </c>
      <c r="B117" s="125"/>
      <c r="C117" s="125"/>
      <c r="D117" s="125"/>
      <c r="E117" s="125"/>
      <c r="F117" s="125"/>
      <c r="G117" s="126"/>
    </row>
    <row r="118" spans="1:7" ht="39.950000000000003" customHeight="1">
      <c r="A118" s="7" t="s">
        <v>115</v>
      </c>
      <c r="B118" s="104" t="s">
        <v>118</v>
      </c>
      <c r="C118" s="105"/>
      <c r="D118" s="105"/>
      <c r="E118" s="105"/>
      <c r="F118" s="105"/>
      <c r="G118" s="106"/>
    </row>
    <row r="119" spans="1:7" ht="39.950000000000003" customHeight="1">
      <c r="A119" s="7" t="s">
        <v>116</v>
      </c>
      <c r="B119" s="104">
        <v>4</v>
      </c>
      <c r="C119" s="105"/>
      <c r="D119" s="105"/>
      <c r="E119" s="105"/>
      <c r="F119" s="105"/>
      <c r="G119" s="106"/>
    </row>
    <row r="120" spans="1:7" ht="17.25">
      <c r="A120" s="7" t="s">
        <v>117</v>
      </c>
      <c r="B120" s="128" t="s">
        <v>1448</v>
      </c>
      <c r="C120" s="129"/>
      <c r="D120" s="129"/>
      <c r="E120" s="129"/>
      <c r="F120" s="129"/>
      <c r="G120" s="130"/>
    </row>
    <row r="121" spans="1:7" ht="17.25">
      <c r="A121" s="124" t="s">
        <v>1431</v>
      </c>
      <c r="B121" s="125"/>
      <c r="C121" s="125"/>
      <c r="D121" s="125"/>
      <c r="E121" s="125"/>
      <c r="F121" s="125"/>
      <c r="G121" s="126"/>
    </row>
    <row r="122" spans="1:7" ht="39.950000000000003" customHeight="1">
      <c r="A122" s="7" t="s">
        <v>115</v>
      </c>
      <c r="B122" s="104" t="s">
        <v>118</v>
      </c>
      <c r="C122" s="105"/>
      <c r="D122" s="105"/>
      <c r="E122" s="105"/>
      <c r="F122" s="105"/>
      <c r="G122" s="106"/>
    </row>
    <row r="123" spans="1:7" ht="39.950000000000003" customHeight="1">
      <c r="A123" s="7" t="s">
        <v>116</v>
      </c>
      <c r="B123" s="104" t="s">
        <v>241</v>
      </c>
      <c r="C123" s="105"/>
      <c r="D123" s="105"/>
      <c r="E123" s="105"/>
      <c r="F123" s="105"/>
      <c r="G123" s="106"/>
    </row>
    <row r="124" spans="1:7" ht="17.25">
      <c r="A124" s="7" t="s">
        <v>117</v>
      </c>
      <c r="B124" s="128" t="s">
        <v>1448</v>
      </c>
      <c r="C124" s="129"/>
      <c r="D124" s="129"/>
      <c r="E124" s="129"/>
      <c r="F124" s="129"/>
      <c r="G124" s="130"/>
    </row>
    <row r="125" spans="1:7" ht="17.25">
      <c r="A125" s="124" t="s">
        <v>1434</v>
      </c>
      <c r="B125" s="125"/>
      <c r="C125" s="125"/>
      <c r="D125" s="125"/>
      <c r="E125" s="125"/>
      <c r="F125" s="125"/>
      <c r="G125" s="126"/>
    </row>
    <row r="126" spans="1:7" ht="39.950000000000003" customHeight="1">
      <c r="A126" s="7" t="s">
        <v>115</v>
      </c>
      <c r="B126" s="104" t="s">
        <v>118</v>
      </c>
      <c r="C126" s="105"/>
      <c r="D126" s="105"/>
      <c r="E126" s="105"/>
      <c r="F126" s="105"/>
      <c r="G126" s="106"/>
    </row>
    <row r="127" spans="1:7" ht="39.950000000000003" customHeight="1">
      <c r="A127" s="7" t="s">
        <v>116</v>
      </c>
      <c r="B127" s="104" t="s">
        <v>241</v>
      </c>
      <c r="C127" s="105"/>
      <c r="D127" s="105"/>
      <c r="E127" s="105"/>
      <c r="F127" s="105"/>
      <c r="G127" s="106"/>
    </row>
    <row r="128" spans="1:7" ht="17.25">
      <c r="A128" s="7" t="s">
        <v>117</v>
      </c>
      <c r="B128" s="128" t="s">
        <v>1448</v>
      </c>
      <c r="C128" s="129"/>
      <c r="D128" s="129"/>
      <c r="E128" s="129"/>
      <c r="F128" s="129"/>
      <c r="G128" s="130"/>
    </row>
    <row r="129" spans="1:7" ht="17.25">
      <c r="A129" s="124" t="s">
        <v>1437</v>
      </c>
      <c r="B129" s="125"/>
      <c r="C129" s="125"/>
      <c r="D129" s="125"/>
      <c r="E129" s="125"/>
      <c r="F129" s="125"/>
      <c r="G129" s="126"/>
    </row>
    <row r="130" spans="1:7" ht="39.950000000000003" customHeight="1">
      <c r="A130" s="7" t="s">
        <v>115</v>
      </c>
      <c r="B130" s="104" t="s">
        <v>118</v>
      </c>
      <c r="C130" s="105"/>
      <c r="D130" s="105"/>
      <c r="E130" s="105"/>
      <c r="F130" s="105"/>
      <c r="G130" s="106"/>
    </row>
    <row r="131" spans="1:7" ht="39.950000000000003" customHeight="1">
      <c r="A131" s="7" t="s">
        <v>116</v>
      </c>
      <c r="B131" s="104" t="s">
        <v>241</v>
      </c>
      <c r="C131" s="105"/>
      <c r="D131" s="105"/>
      <c r="E131" s="105"/>
      <c r="F131" s="105"/>
      <c r="G131" s="106"/>
    </row>
    <row r="132" spans="1:7" ht="17.25">
      <c r="A132" s="7" t="s">
        <v>117</v>
      </c>
      <c r="B132" s="128" t="s">
        <v>1448</v>
      </c>
      <c r="C132" s="129"/>
      <c r="D132" s="129"/>
      <c r="E132" s="129"/>
      <c r="F132" s="129"/>
      <c r="G132" s="130"/>
    </row>
    <row r="133" spans="1:7" ht="17.25">
      <c r="A133" s="124" t="s">
        <v>1439</v>
      </c>
      <c r="B133" s="125"/>
      <c r="C133" s="125"/>
      <c r="D133" s="125"/>
      <c r="E133" s="125"/>
      <c r="F133" s="125"/>
      <c r="G133" s="126"/>
    </row>
    <row r="134" spans="1:7" ht="39.950000000000003" customHeight="1">
      <c r="A134" s="7" t="s">
        <v>115</v>
      </c>
      <c r="B134" s="104" t="s">
        <v>118</v>
      </c>
      <c r="C134" s="105"/>
      <c r="D134" s="105"/>
      <c r="E134" s="105"/>
      <c r="F134" s="105"/>
      <c r="G134" s="106"/>
    </row>
    <row r="135" spans="1:7" ht="39.950000000000003" customHeight="1">
      <c r="A135" s="7" t="s">
        <v>116</v>
      </c>
      <c r="B135" s="104">
        <v>4</v>
      </c>
      <c r="C135" s="105"/>
      <c r="D135" s="105"/>
      <c r="E135" s="105"/>
      <c r="F135" s="105"/>
      <c r="G135" s="106"/>
    </row>
    <row r="136" spans="1:7" ht="17.25">
      <c r="A136" s="7" t="s">
        <v>117</v>
      </c>
      <c r="B136" s="128" t="s">
        <v>1448</v>
      </c>
      <c r="C136" s="129"/>
      <c r="D136" s="129"/>
      <c r="E136" s="129"/>
      <c r="F136" s="129"/>
      <c r="G136" s="130"/>
    </row>
    <row r="137" spans="1:7">
      <c r="A137" s="72"/>
      <c r="B137" s="127"/>
      <c r="C137" s="127"/>
      <c r="D137" s="127"/>
      <c r="E137" s="127"/>
      <c r="F137" s="127"/>
      <c r="G137" s="73"/>
    </row>
    <row r="138" spans="1:7" ht="60" customHeight="1">
      <c r="A138" s="131" t="s">
        <v>120</v>
      </c>
      <c r="B138" s="132"/>
      <c r="C138" s="132"/>
      <c r="D138" s="132"/>
      <c r="E138" s="132"/>
      <c r="F138" s="132"/>
      <c r="G138" s="132"/>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4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1449</v>
      </c>
      <c r="E4" s="67"/>
      <c r="F4" s="67"/>
      <c r="G4" s="68"/>
    </row>
    <row r="5" spans="1:7" ht="17.25">
      <c r="A5" s="63" t="s">
        <v>5</v>
      </c>
      <c r="B5" s="64"/>
      <c r="C5" s="65"/>
      <c r="D5" s="66" t="s">
        <v>6</v>
      </c>
      <c r="E5" s="67"/>
      <c r="F5" s="67"/>
      <c r="G5" s="68"/>
    </row>
    <row r="6" spans="1:7" ht="17.25">
      <c r="A6" s="63" t="s">
        <v>7</v>
      </c>
      <c r="B6" s="64"/>
      <c r="C6" s="65"/>
      <c r="D6" s="66" t="s">
        <v>1450</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2027.9150059999999</v>
      </c>
      <c r="E11" s="12">
        <v>1211.075595</v>
      </c>
      <c r="F11" s="12">
        <v>640.34055811999986</v>
      </c>
      <c r="G11" s="12">
        <v>52.87370670862208</v>
      </c>
    </row>
    <row r="12" spans="1:7" ht="17.25">
      <c r="A12" s="78" t="s">
        <v>18</v>
      </c>
      <c r="B12" s="79"/>
      <c r="C12" s="10"/>
      <c r="D12" s="11">
        <v>2026.3681715900004</v>
      </c>
      <c r="E12" s="12">
        <v>643.39401246999989</v>
      </c>
      <c r="F12" s="12">
        <v>640.34055811999986</v>
      </c>
      <c r="G12" s="12">
        <v>99.525414553008076</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915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758</v>
      </c>
      <c r="D25" s="105"/>
      <c r="E25" s="105"/>
      <c r="F25" s="105"/>
      <c r="G25" s="106"/>
    </row>
    <row r="26" spans="1:7" ht="17.25">
      <c r="A26" s="66" t="s">
        <v>35</v>
      </c>
      <c r="B26" s="68"/>
      <c r="C26" s="104" t="s">
        <v>862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42.7</v>
      </c>
    </row>
    <row r="31" spans="1:7" ht="17.25">
      <c r="A31" s="114"/>
      <c r="B31" s="114"/>
      <c r="C31" s="114"/>
      <c r="D31" s="114"/>
      <c r="E31" s="114"/>
      <c r="F31" s="3" t="s">
        <v>47</v>
      </c>
      <c r="G31" s="3">
        <v>42.7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1451</v>
      </c>
      <c r="C34" s="116" t="s">
        <v>1277</v>
      </c>
      <c r="D34" s="116" t="s">
        <v>52</v>
      </c>
      <c r="E34" s="116" t="s">
        <v>53</v>
      </c>
      <c r="F34" s="3" t="s">
        <v>54</v>
      </c>
      <c r="G34" s="4"/>
    </row>
    <row r="35" spans="1:7" ht="34.5">
      <c r="A35" s="6" t="s">
        <v>1452</v>
      </c>
      <c r="B35" s="117"/>
      <c r="C35" s="117"/>
      <c r="D35" s="117"/>
      <c r="E35" s="117"/>
      <c r="F35" s="3" t="s">
        <v>56</v>
      </c>
      <c r="G35" s="4"/>
    </row>
    <row r="36" spans="1:7" ht="17.25">
      <c r="A36" s="113" t="s">
        <v>41</v>
      </c>
      <c r="B36" s="113" t="s">
        <v>42</v>
      </c>
      <c r="C36" s="113" t="s">
        <v>43</v>
      </c>
      <c r="D36" s="113" t="s">
        <v>44</v>
      </c>
      <c r="E36" s="113" t="s">
        <v>45</v>
      </c>
      <c r="F36" s="3" t="s">
        <v>46</v>
      </c>
      <c r="G36" s="3">
        <v>4.2</v>
      </c>
    </row>
    <row r="37" spans="1:7" ht="17.25">
      <c r="A37" s="114"/>
      <c r="B37" s="114"/>
      <c r="C37" s="114"/>
      <c r="D37" s="114"/>
      <c r="E37" s="114"/>
      <c r="F37" s="3" t="s">
        <v>47</v>
      </c>
      <c r="G37" s="3">
        <v>4.2</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1451</v>
      </c>
      <c r="C40" s="116" t="s">
        <v>57</v>
      </c>
      <c r="D40" s="116" t="s">
        <v>52</v>
      </c>
      <c r="E40" s="116" t="s">
        <v>53</v>
      </c>
      <c r="F40" s="3" t="s">
        <v>54</v>
      </c>
      <c r="G40" s="4"/>
    </row>
    <row r="41" spans="1:7" ht="34.5">
      <c r="A41" s="6" t="s">
        <v>1453</v>
      </c>
      <c r="B41" s="117"/>
      <c r="C41" s="117"/>
      <c r="D41" s="117"/>
      <c r="E41" s="117"/>
      <c r="F41" s="3" t="s">
        <v>56</v>
      </c>
      <c r="G41" s="4"/>
    </row>
    <row r="42" spans="1:7" ht="17.25">
      <c r="A42" s="113" t="s">
        <v>41</v>
      </c>
      <c r="B42" s="113" t="s">
        <v>42</v>
      </c>
      <c r="C42" s="113" t="s">
        <v>43</v>
      </c>
      <c r="D42" s="113" t="s">
        <v>44</v>
      </c>
      <c r="E42" s="113" t="s">
        <v>45</v>
      </c>
      <c r="F42" s="3" t="s">
        <v>46</v>
      </c>
      <c r="G42" s="3">
        <v>10.199999999999999</v>
      </c>
    </row>
    <row r="43" spans="1:7" ht="17.25">
      <c r="A43" s="114"/>
      <c r="B43" s="114"/>
      <c r="C43" s="114"/>
      <c r="D43" s="114"/>
      <c r="E43" s="114"/>
      <c r="F43" s="3" t="s">
        <v>47</v>
      </c>
      <c r="G43" s="3">
        <v>10.199999999999999</v>
      </c>
    </row>
    <row r="44" spans="1:7" ht="17.25">
      <c r="A44" s="114"/>
      <c r="B44" s="114"/>
      <c r="C44" s="114"/>
      <c r="D44" s="114"/>
      <c r="E44" s="114"/>
      <c r="F44" s="3" t="s">
        <v>48</v>
      </c>
      <c r="G44" s="4"/>
    </row>
    <row r="45" spans="1:7" ht="17.25">
      <c r="A45" s="115"/>
      <c r="B45" s="115"/>
      <c r="C45" s="115"/>
      <c r="D45" s="115"/>
      <c r="E45" s="115"/>
      <c r="F45" s="3" t="s">
        <v>49</v>
      </c>
      <c r="G45" s="4"/>
    </row>
    <row r="46" spans="1:7" ht="17.25">
      <c r="A46" s="5"/>
      <c r="B46" s="116" t="s">
        <v>1451</v>
      </c>
      <c r="C46" s="116" t="s">
        <v>1280</v>
      </c>
      <c r="D46" s="116" t="s">
        <v>52</v>
      </c>
      <c r="E46" s="116" t="s">
        <v>53</v>
      </c>
      <c r="F46" s="3" t="s">
        <v>54</v>
      </c>
      <c r="G46" s="4"/>
    </row>
    <row r="47" spans="1:7" ht="34.5">
      <c r="A47" s="6" t="s">
        <v>1454</v>
      </c>
      <c r="B47" s="117"/>
      <c r="C47" s="117"/>
      <c r="D47" s="117"/>
      <c r="E47" s="117"/>
      <c r="F47" s="3" t="s">
        <v>56</v>
      </c>
      <c r="G47" s="4"/>
    </row>
    <row r="48" spans="1:7" ht="17.25">
      <c r="A48" s="113" t="s">
        <v>41</v>
      </c>
      <c r="B48" s="113" t="s">
        <v>42</v>
      </c>
      <c r="C48" s="113" t="s">
        <v>43</v>
      </c>
      <c r="D48" s="113" t="s">
        <v>44</v>
      </c>
      <c r="E48" s="113" t="s">
        <v>45</v>
      </c>
      <c r="F48" s="3" t="s">
        <v>46</v>
      </c>
      <c r="G48" s="3">
        <v>0.7</v>
      </c>
    </row>
    <row r="49" spans="1:7" ht="17.25">
      <c r="A49" s="114"/>
      <c r="B49" s="114"/>
      <c r="C49" s="114"/>
      <c r="D49" s="114"/>
      <c r="E49" s="114"/>
      <c r="F49" s="3" t="s">
        <v>47</v>
      </c>
      <c r="G49" s="3">
        <v>0.7</v>
      </c>
    </row>
    <row r="50" spans="1:7" ht="17.25">
      <c r="A50" s="114"/>
      <c r="B50" s="114"/>
      <c r="C50" s="114"/>
      <c r="D50" s="114"/>
      <c r="E50" s="114"/>
      <c r="F50" s="3" t="s">
        <v>48</v>
      </c>
      <c r="G50" s="4"/>
    </row>
    <row r="51" spans="1:7" ht="17.25">
      <c r="A51" s="115"/>
      <c r="B51" s="115"/>
      <c r="C51" s="115"/>
      <c r="D51" s="115"/>
      <c r="E51" s="115"/>
      <c r="F51" s="3" t="s">
        <v>49</v>
      </c>
      <c r="G51" s="4"/>
    </row>
    <row r="52" spans="1:7" ht="17.25">
      <c r="A52" s="5"/>
      <c r="B52" s="116" t="s">
        <v>1451</v>
      </c>
      <c r="C52" s="116" t="s">
        <v>51</v>
      </c>
      <c r="D52" s="116" t="s">
        <v>52</v>
      </c>
      <c r="E52" s="116" t="s">
        <v>53</v>
      </c>
      <c r="F52" s="3" t="s">
        <v>54</v>
      </c>
      <c r="G52" s="4"/>
    </row>
    <row r="53" spans="1:7" ht="34.5">
      <c r="A53" s="6" t="s">
        <v>55</v>
      </c>
      <c r="B53" s="117"/>
      <c r="C53" s="117"/>
      <c r="D53" s="117"/>
      <c r="E53" s="117"/>
      <c r="F53" s="3" t="s">
        <v>56</v>
      </c>
      <c r="G53" s="4"/>
    </row>
    <row r="54" spans="1:7" ht="17.25">
      <c r="A54" s="107" t="s">
        <v>59</v>
      </c>
      <c r="B54" s="108"/>
      <c r="C54" s="108"/>
      <c r="D54" s="108"/>
      <c r="E54" s="108"/>
      <c r="F54" s="108"/>
      <c r="G54" s="109"/>
    </row>
    <row r="55" spans="1:7" ht="17.25">
      <c r="A55" s="110" t="s">
        <v>39</v>
      </c>
      <c r="B55" s="111"/>
      <c r="C55" s="111"/>
      <c r="D55" s="111"/>
      <c r="E55" s="112"/>
      <c r="F55" s="110" t="s">
        <v>40</v>
      </c>
      <c r="G55" s="112"/>
    </row>
    <row r="56" spans="1:7" ht="17.25">
      <c r="A56" s="113" t="s">
        <v>41</v>
      </c>
      <c r="B56" s="113" t="s">
        <v>42</v>
      </c>
      <c r="C56" s="113" t="s">
        <v>43</v>
      </c>
      <c r="D56" s="113" t="s">
        <v>44</v>
      </c>
      <c r="E56" s="113" t="s">
        <v>45</v>
      </c>
      <c r="F56" s="3" t="s">
        <v>46</v>
      </c>
      <c r="G56" s="3">
        <v>100</v>
      </c>
    </row>
    <row r="57" spans="1:7" ht="17.25">
      <c r="A57" s="114"/>
      <c r="B57" s="114"/>
      <c r="C57" s="114"/>
      <c r="D57" s="114"/>
      <c r="E57" s="114"/>
      <c r="F57" s="3" t="s">
        <v>47</v>
      </c>
      <c r="G57" s="3">
        <v>100</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1455</v>
      </c>
      <c r="C60" s="116" t="s">
        <v>1456</v>
      </c>
      <c r="D60" s="116" t="s">
        <v>52</v>
      </c>
      <c r="E60" s="116" t="s">
        <v>53</v>
      </c>
      <c r="F60" s="3" t="s">
        <v>54</v>
      </c>
      <c r="G60" s="4"/>
    </row>
    <row r="61" spans="1:7" ht="51.75">
      <c r="A61" s="6" t="s">
        <v>1457</v>
      </c>
      <c r="B61" s="117"/>
      <c r="C61" s="117"/>
      <c r="D61" s="117"/>
      <c r="E61" s="117"/>
      <c r="F61" s="3" t="s">
        <v>56</v>
      </c>
      <c r="G61" s="4"/>
    </row>
    <row r="62" spans="1:7" ht="17.25">
      <c r="A62" s="107" t="s">
        <v>65</v>
      </c>
      <c r="B62" s="108"/>
      <c r="C62" s="108"/>
      <c r="D62" s="108"/>
      <c r="E62" s="108"/>
      <c r="F62" s="108"/>
      <c r="G62" s="109"/>
    </row>
    <row r="63" spans="1:7" ht="17.25">
      <c r="A63" s="110" t="s">
        <v>39</v>
      </c>
      <c r="B63" s="111"/>
      <c r="C63" s="111"/>
      <c r="D63" s="111"/>
      <c r="E63" s="112"/>
      <c r="F63" s="110" t="s">
        <v>40</v>
      </c>
      <c r="G63" s="112"/>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1458</v>
      </c>
      <c r="C68" s="116" t="s">
        <v>1459</v>
      </c>
      <c r="D68" s="116" t="s">
        <v>52</v>
      </c>
      <c r="E68" s="116" t="s">
        <v>83</v>
      </c>
      <c r="F68" s="3" t="s">
        <v>54</v>
      </c>
      <c r="G68" s="4"/>
    </row>
    <row r="69" spans="1:7" ht="34.5">
      <c r="A69" s="6" t="s">
        <v>1460</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3">
        <v>50</v>
      </c>
    </row>
    <row r="73" spans="1:7" ht="17.25">
      <c r="A73" s="115"/>
      <c r="B73" s="115"/>
      <c r="C73" s="115"/>
      <c r="D73" s="115"/>
      <c r="E73" s="115"/>
      <c r="F73" s="3" t="s">
        <v>49</v>
      </c>
      <c r="G73" s="3">
        <v>50</v>
      </c>
    </row>
    <row r="74" spans="1:7" ht="17.25">
      <c r="A74" s="5"/>
      <c r="B74" s="116" t="s">
        <v>1461</v>
      </c>
      <c r="C74" s="116" t="s">
        <v>1462</v>
      </c>
      <c r="D74" s="116" t="s">
        <v>52</v>
      </c>
      <c r="E74" s="116" t="s">
        <v>182</v>
      </c>
      <c r="F74" s="3" t="s">
        <v>54</v>
      </c>
      <c r="G74" s="3">
        <v>50</v>
      </c>
    </row>
    <row r="75" spans="1:7" ht="51.75">
      <c r="A75" s="6" t="s">
        <v>1463</v>
      </c>
      <c r="B75" s="117"/>
      <c r="C75" s="117"/>
      <c r="D75" s="117"/>
      <c r="E75" s="117"/>
      <c r="F75" s="3" t="s">
        <v>56</v>
      </c>
      <c r="G75" s="3">
        <v>100</v>
      </c>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57.14</v>
      </c>
    </row>
    <row r="79" spans="1:7" ht="17.25">
      <c r="A79" s="115"/>
      <c r="B79" s="115"/>
      <c r="C79" s="115"/>
      <c r="D79" s="115"/>
      <c r="E79" s="115"/>
      <c r="F79" s="3" t="s">
        <v>49</v>
      </c>
      <c r="G79" s="3">
        <v>57.14</v>
      </c>
    </row>
    <row r="80" spans="1:7" ht="17.25">
      <c r="A80" s="5"/>
      <c r="B80" s="116" t="s">
        <v>1464</v>
      </c>
      <c r="C80" s="116" t="s">
        <v>1465</v>
      </c>
      <c r="D80" s="116" t="s">
        <v>52</v>
      </c>
      <c r="E80" s="116" t="s">
        <v>68</v>
      </c>
      <c r="F80" s="3" t="s">
        <v>54</v>
      </c>
      <c r="G80" s="3">
        <v>57.14</v>
      </c>
    </row>
    <row r="81" spans="1:7" ht="69">
      <c r="A81" s="6" t="s">
        <v>1466</v>
      </c>
      <c r="B81" s="117"/>
      <c r="C81" s="117"/>
      <c r="D81" s="117"/>
      <c r="E81" s="117"/>
      <c r="F81" s="3" t="s">
        <v>56</v>
      </c>
      <c r="G81" s="3">
        <v>100</v>
      </c>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0</v>
      </c>
    </row>
    <row r="85" spans="1:7" ht="17.25">
      <c r="A85" s="115"/>
      <c r="B85" s="115"/>
      <c r="C85" s="115"/>
      <c r="D85" s="115"/>
      <c r="E85" s="115"/>
      <c r="F85" s="3" t="s">
        <v>49</v>
      </c>
      <c r="G85" s="3">
        <v>0</v>
      </c>
    </row>
    <row r="86" spans="1:7" ht="17.25">
      <c r="A86" s="5"/>
      <c r="B86" s="116" t="s">
        <v>1467</v>
      </c>
      <c r="C86" s="116" t="s">
        <v>1468</v>
      </c>
      <c r="D86" s="116" t="s">
        <v>52</v>
      </c>
      <c r="E86" s="116" t="s">
        <v>68</v>
      </c>
      <c r="F86" s="3" t="s">
        <v>54</v>
      </c>
      <c r="G86" s="3">
        <v>0</v>
      </c>
    </row>
    <row r="87" spans="1:7" ht="34.5">
      <c r="A87" s="6" t="s">
        <v>1469</v>
      </c>
      <c r="B87" s="117"/>
      <c r="C87" s="117"/>
      <c r="D87" s="117"/>
      <c r="E87" s="117"/>
      <c r="F87" s="3" t="s">
        <v>56</v>
      </c>
      <c r="G87" s="4"/>
    </row>
    <row r="88" spans="1:7" ht="17.25">
      <c r="A88" s="113" t="s">
        <v>41</v>
      </c>
      <c r="B88" s="113" t="s">
        <v>42</v>
      </c>
      <c r="C88" s="113" t="s">
        <v>43</v>
      </c>
      <c r="D88" s="113" t="s">
        <v>44</v>
      </c>
      <c r="E88" s="113" t="s">
        <v>45</v>
      </c>
      <c r="F88" s="3" t="s">
        <v>46</v>
      </c>
      <c r="G88" s="3">
        <v>100</v>
      </c>
    </row>
    <row r="89" spans="1:7" ht="17.25">
      <c r="A89" s="114"/>
      <c r="B89" s="114"/>
      <c r="C89" s="114"/>
      <c r="D89" s="114"/>
      <c r="E89" s="114"/>
      <c r="F89" s="3" t="s">
        <v>47</v>
      </c>
      <c r="G89" s="3">
        <v>100</v>
      </c>
    </row>
    <row r="90" spans="1:7" ht="17.25">
      <c r="A90" s="114"/>
      <c r="B90" s="114"/>
      <c r="C90" s="114"/>
      <c r="D90" s="114"/>
      <c r="E90" s="114"/>
      <c r="F90" s="3" t="s">
        <v>48</v>
      </c>
      <c r="G90" s="4"/>
    </row>
    <row r="91" spans="1:7" ht="17.25">
      <c r="A91" s="115"/>
      <c r="B91" s="115"/>
      <c r="C91" s="115"/>
      <c r="D91" s="115"/>
      <c r="E91" s="115"/>
      <c r="F91" s="3" t="s">
        <v>49</v>
      </c>
      <c r="G91" s="4"/>
    </row>
    <row r="92" spans="1:7" ht="17.25">
      <c r="A92" s="5"/>
      <c r="B92" s="116" t="s">
        <v>1470</v>
      </c>
      <c r="C92" s="116" t="s">
        <v>1471</v>
      </c>
      <c r="D92" s="116" t="s">
        <v>52</v>
      </c>
      <c r="E92" s="116" t="s">
        <v>53</v>
      </c>
      <c r="F92" s="3" t="s">
        <v>54</v>
      </c>
      <c r="G92" s="4"/>
    </row>
    <row r="93" spans="1:7" ht="69">
      <c r="A93" s="6" t="s">
        <v>1472</v>
      </c>
      <c r="B93" s="117"/>
      <c r="C93" s="117"/>
      <c r="D93" s="117"/>
      <c r="E93" s="117"/>
      <c r="F93" s="3" t="s">
        <v>56</v>
      </c>
      <c r="G93" s="4"/>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3">
        <v>90.57</v>
      </c>
    </row>
    <row r="97" spans="1:7" ht="17.25">
      <c r="A97" s="115"/>
      <c r="B97" s="115"/>
      <c r="C97" s="115"/>
      <c r="D97" s="115"/>
      <c r="E97" s="115"/>
      <c r="F97" s="3" t="s">
        <v>49</v>
      </c>
      <c r="G97" s="3">
        <v>90.57</v>
      </c>
    </row>
    <row r="98" spans="1:7" ht="17.25">
      <c r="A98" s="5"/>
      <c r="B98" s="116" t="s">
        <v>1473</v>
      </c>
      <c r="C98" s="116" t="s">
        <v>1474</v>
      </c>
      <c r="D98" s="116" t="s">
        <v>52</v>
      </c>
      <c r="E98" s="116" t="s">
        <v>68</v>
      </c>
      <c r="F98" s="3" t="s">
        <v>54</v>
      </c>
      <c r="G98" s="3">
        <v>88.68</v>
      </c>
    </row>
    <row r="99" spans="1:7" ht="51.75">
      <c r="A99" s="6" t="s">
        <v>1475</v>
      </c>
      <c r="B99" s="117"/>
      <c r="C99" s="117"/>
      <c r="D99" s="117"/>
      <c r="E99" s="117"/>
      <c r="F99" s="3" t="s">
        <v>56</v>
      </c>
      <c r="G99" s="3">
        <v>97.91</v>
      </c>
    </row>
    <row r="100" spans="1:7" ht="17.25">
      <c r="A100" s="113" t="s">
        <v>41</v>
      </c>
      <c r="B100" s="113" t="s">
        <v>42</v>
      </c>
      <c r="C100" s="113" t="s">
        <v>43</v>
      </c>
      <c r="D100" s="113" t="s">
        <v>44</v>
      </c>
      <c r="E100" s="113" t="s">
        <v>45</v>
      </c>
      <c r="F100" s="3" t="s">
        <v>46</v>
      </c>
      <c r="G100" s="3">
        <v>100</v>
      </c>
    </row>
    <row r="101" spans="1:7" ht="17.25">
      <c r="A101" s="114"/>
      <c r="B101" s="114"/>
      <c r="C101" s="114"/>
      <c r="D101" s="114"/>
      <c r="E101" s="114"/>
      <c r="F101" s="3" t="s">
        <v>47</v>
      </c>
      <c r="G101" s="3">
        <v>100</v>
      </c>
    </row>
    <row r="102" spans="1:7" ht="17.25">
      <c r="A102" s="114"/>
      <c r="B102" s="114"/>
      <c r="C102" s="114"/>
      <c r="D102" s="114"/>
      <c r="E102" s="114"/>
      <c r="F102" s="3" t="s">
        <v>48</v>
      </c>
      <c r="G102" s="3">
        <v>50</v>
      </c>
    </row>
    <row r="103" spans="1:7" ht="17.25">
      <c r="A103" s="115"/>
      <c r="B103" s="115"/>
      <c r="C103" s="115"/>
      <c r="D103" s="115"/>
      <c r="E103" s="115"/>
      <c r="F103" s="3" t="s">
        <v>49</v>
      </c>
      <c r="G103" s="3">
        <v>50</v>
      </c>
    </row>
    <row r="104" spans="1:7" ht="17.25">
      <c r="A104" s="5"/>
      <c r="B104" s="116" t="s">
        <v>1476</v>
      </c>
      <c r="C104" s="116" t="s">
        <v>1477</v>
      </c>
      <c r="D104" s="116" t="s">
        <v>52</v>
      </c>
      <c r="E104" s="116" t="s">
        <v>182</v>
      </c>
      <c r="F104" s="3" t="s">
        <v>54</v>
      </c>
      <c r="G104" s="3">
        <v>0</v>
      </c>
    </row>
    <row r="105" spans="1:7" ht="34.5">
      <c r="A105" s="6" t="s">
        <v>1478</v>
      </c>
      <c r="B105" s="117"/>
      <c r="C105" s="117"/>
      <c r="D105" s="117"/>
      <c r="E105" s="117"/>
      <c r="F105" s="3" t="s">
        <v>56</v>
      </c>
      <c r="G105" s="3">
        <v>0</v>
      </c>
    </row>
    <row r="106" spans="1:7" ht="17.25">
      <c r="A106" s="107" t="s">
        <v>73</v>
      </c>
      <c r="B106" s="108"/>
      <c r="C106" s="108"/>
      <c r="D106" s="108"/>
      <c r="E106" s="108"/>
      <c r="F106" s="108"/>
      <c r="G106" s="109"/>
    </row>
    <row r="107" spans="1:7" ht="17.25">
      <c r="A107" s="110" t="s">
        <v>39</v>
      </c>
      <c r="B107" s="111"/>
      <c r="C107" s="111"/>
      <c r="D107" s="111"/>
      <c r="E107" s="112"/>
      <c r="F107" s="110" t="s">
        <v>40</v>
      </c>
      <c r="G107" s="112"/>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4"/>
    </row>
    <row r="111" spans="1:7" ht="17.25">
      <c r="A111" s="115"/>
      <c r="B111" s="115"/>
      <c r="C111" s="115"/>
      <c r="D111" s="115"/>
      <c r="E111" s="115"/>
      <c r="F111" s="3" t="s">
        <v>49</v>
      </c>
      <c r="G111" s="4"/>
    </row>
    <row r="112" spans="1:7" ht="17.25">
      <c r="A112" s="5"/>
      <c r="B112" s="116" t="s">
        <v>1479</v>
      </c>
      <c r="C112" s="116" t="s">
        <v>1480</v>
      </c>
      <c r="D112" s="116" t="s">
        <v>52</v>
      </c>
      <c r="E112" s="116" t="s">
        <v>83</v>
      </c>
      <c r="F112" s="3" t="s">
        <v>54</v>
      </c>
      <c r="G112" s="4"/>
    </row>
    <row r="113" spans="1:7" ht="34.5">
      <c r="A113" s="6" t="s">
        <v>1481</v>
      </c>
      <c r="B113" s="117"/>
      <c r="C113" s="117"/>
      <c r="D113" s="117"/>
      <c r="E113" s="117"/>
      <c r="F113" s="3" t="s">
        <v>56</v>
      </c>
      <c r="G113" s="4"/>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46.67</v>
      </c>
    </row>
    <row r="117" spans="1:7" ht="17.25">
      <c r="A117" s="115"/>
      <c r="B117" s="115"/>
      <c r="C117" s="115"/>
      <c r="D117" s="115"/>
      <c r="E117" s="115"/>
      <c r="F117" s="3" t="s">
        <v>49</v>
      </c>
      <c r="G117" s="3">
        <v>46.67</v>
      </c>
    </row>
    <row r="118" spans="1:7" ht="17.25">
      <c r="A118" s="5"/>
      <c r="B118" s="116" t="s">
        <v>1482</v>
      </c>
      <c r="C118" s="116" t="s">
        <v>1483</v>
      </c>
      <c r="D118" s="116" t="s">
        <v>52</v>
      </c>
      <c r="E118" s="116" t="s">
        <v>68</v>
      </c>
      <c r="F118" s="3" t="s">
        <v>54</v>
      </c>
      <c r="G118" s="3">
        <v>46.67</v>
      </c>
    </row>
    <row r="119" spans="1:7" ht="69">
      <c r="A119" s="6" t="s">
        <v>1484</v>
      </c>
      <c r="B119" s="117"/>
      <c r="C119" s="117"/>
      <c r="D119" s="117"/>
      <c r="E119" s="117"/>
      <c r="F119" s="3" t="s">
        <v>56</v>
      </c>
      <c r="G119" s="3">
        <v>100</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77.78</v>
      </c>
    </row>
    <row r="123" spans="1:7" ht="17.25">
      <c r="A123" s="115"/>
      <c r="B123" s="115"/>
      <c r="C123" s="115"/>
      <c r="D123" s="115"/>
      <c r="E123" s="115"/>
      <c r="F123" s="3" t="s">
        <v>49</v>
      </c>
      <c r="G123" s="3">
        <v>77.78</v>
      </c>
    </row>
    <row r="124" spans="1:7" ht="17.25">
      <c r="A124" s="5"/>
      <c r="B124" s="116" t="s">
        <v>1485</v>
      </c>
      <c r="C124" s="116" t="s">
        <v>1486</v>
      </c>
      <c r="D124" s="116" t="s">
        <v>52</v>
      </c>
      <c r="E124" s="116" t="s">
        <v>68</v>
      </c>
      <c r="F124" s="3" t="s">
        <v>54</v>
      </c>
      <c r="G124" s="3">
        <v>77.78</v>
      </c>
    </row>
    <row r="125" spans="1:7" ht="69">
      <c r="A125" s="6" t="s">
        <v>1487</v>
      </c>
      <c r="B125" s="117"/>
      <c r="C125" s="117"/>
      <c r="D125" s="117"/>
      <c r="E125" s="117"/>
      <c r="F125" s="3" t="s">
        <v>56</v>
      </c>
      <c r="G125" s="3">
        <v>100</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50</v>
      </c>
    </row>
    <row r="129" spans="1:7" ht="17.25">
      <c r="A129" s="115"/>
      <c r="B129" s="115"/>
      <c r="C129" s="115"/>
      <c r="D129" s="115"/>
      <c r="E129" s="115"/>
      <c r="F129" s="3" t="s">
        <v>49</v>
      </c>
      <c r="G129" s="3">
        <v>50</v>
      </c>
    </row>
    <row r="130" spans="1:7" ht="17.25">
      <c r="A130" s="5"/>
      <c r="B130" s="116" t="s">
        <v>1488</v>
      </c>
      <c r="C130" s="116" t="s">
        <v>1489</v>
      </c>
      <c r="D130" s="116" t="s">
        <v>52</v>
      </c>
      <c r="E130" s="116" t="s">
        <v>68</v>
      </c>
      <c r="F130" s="3" t="s">
        <v>54</v>
      </c>
      <c r="G130" s="3">
        <v>63.34</v>
      </c>
    </row>
    <row r="131" spans="1:7" ht="51.75">
      <c r="A131" s="6" t="s">
        <v>1490</v>
      </c>
      <c r="B131" s="117"/>
      <c r="C131" s="117"/>
      <c r="D131" s="117"/>
      <c r="E131" s="117"/>
      <c r="F131" s="3" t="s">
        <v>56</v>
      </c>
      <c r="G131" s="3">
        <v>126.68</v>
      </c>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100</v>
      </c>
    </row>
    <row r="135" spans="1:7" ht="17.25">
      <c r="A135" s="115"/>
      <c r="B135" s="115"/>
      <c r="C135" s="115"/>
      <c r="D135" s="115"/>
      <c r="E135" s="115"/>
      <c r="F135" s="3" t="s">
        <v>49</v>
      </c>
      <c r="G135" s="3">
        <v>100</v>
      </c>
    </row>
    <row r="136" spans="1:7" ht="17.25">
      <c r="A136" s="5"/>
      <c r="B136" s="116" t="s">
        <v>1491</v>
      </c>
      <c r="C136" s="116" t="s">
        <v>1492</v>
      </c>
      <c r="D136" s="116" t="s">
        <v>52</v>
      </c>
      <c r="E136" s="116" t="s">
        <v>68</v>
      </c>
      <c r="F136" s="3" t="s">
        <v>54</v>
      </c>
      <c r="G136" s="3">
        <v>100</v>
      </c>
    </row>
    <row r="137" spans="1:7" ht="17.25">
      <c r="A137" s="6" t="s">
        <v>1493</v>
      </c>
      <c r="B137" s="117"/>
      <c r="C137" s="117"/>
      <c r="D137" s="117"/>
      <c r="E137" s="117"/>
      <c r="F137" s="3" t="s">
        <v>56</v>
      </c>
      <c r="G137" s="3">
        <v>100</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33.33</v>
      </c>
    </row>
    <row r="141" spans="1:7" ht="17.25">
      <c r="A141" s="115"/>
      <c r="B141" s="115"/>
      <c r="C141" s="115"/>
      <c r="D141" s="115"/>
      <c r="E141" s="115"/>
      <c r="F141" s="3" t="s">
        <v>49</v>
      </c>
      <c r="G141" s="3">
        <v>33.33</v>
      </c>
    </row>
    <row r="142" spans="1:7" ht="17.25">
      <c r="A142" s="5"/>
      <c r="B142" s="116" t="s">
        <v>1494</v>
      </c>
      <c r="C142" s="116" t="s">
        <v>1495</v>
      </c>
      <c r="D142" s="116" t="s">
        <v>52</v>
      </c>
      <c r="E142" s="116" t="s">
        <v>68</v>
      </c>
      <c r="F142" s="3" t="s">
        <v>54</v>
      </c>
      <c r="G142" s="3">
        <v>33.33</v>
      </c>
    </row>
    <row r="143" spans="1:7" ht="51.75">
      <c r="A143" s="6" t="s">
        <v>1496</v>
      </c>
      <c r="B143" s="117"/>
      <c r="C143" s="117"/>
      <c r="D143" s="117"/>
      <c r="E143" s="117"/>
      <c r="F143" s="3" t="s">
        <v>56</v>
      </c>
      <c r="G143" s="3">
        <v>100</v>
      </c>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50</v>
      </c>
    </row>
    <row r="147" spans="1:7" ht="17.25">
      <c r="A147" s="115"/>
      <c r="B147" s="115"/>
      <c r="C147" s="115"/>
      <c r="D147" s="115"/>
      <c r="E147" s="115"/>
      <c r="F147" s="3" t="s">
        <v>49</v>
      </c>
      <c r="G147" s="3">
        <v>50</v>
      </c>
    </row>
    <row r="148" spans="1:7" ht="17.25">
      <c r="A148" s="5"/>
      <c r="B148" s="116" t="s">
        <v>1497</v>
      </c>
      <c r="C148" s="116" t="s">
        <v>1498</v>
      </c>
      <c r="D148" s="116" t="s">
        <v>52</v>
      </c>
      <c r="E148" s="116" t="s">
        <v>182</v>
      </c>
      <c r="F148" s="3" t="s">
        <v>54</v>
      </c>
      <c r="G148" s="3">
        <v>25</v>
      </c>
    </row>
    <row r="149" spans="1:7" ht="51.75">
      <c r="A149" s="6" t="s">
        <v>1499</v>
      </c>
      <c r="B149" s="117"/>
      <c r="C149" s="117"/>
      <c r="D149" s="117"/>
      <c r="E149" s="117"/>
      <c r="F149" s="3" t="s">
        <v>56</v>
      </c>
      <c r="G149" s="3">
        <v>50</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0</v>
      </c>
    </row>
    <row r="153" spans="1:7" ht="17.25">
      <c r="A153" s="115"/>
      <c r="B153" s="115"/>
      <c r="C153" s="115"/>
      <c r="D153" s="115"/>
      <c r="E153" s="115"/>
      <c r="F153" s="3" t="s">
        <v>49</v>
      </c>
      <c r="G153" s="3">
        <v>0</v>
      </c>
    </row>
    <row r="154" spans="1:7" ht="17.25">
      <c r="A154" s="5"/>
      <c r="B154" s="116" t="s">
        <v>1500</v>
      </c>
      <c r="C154" s="116" t="s">
        <v>1501</v>
      </c>
      <c r="D154" s="116" t="s">
        <v>52</v>
      </c>
      <c r="E154" s="116" t="s">
        <v>68</v>
      </c>
      <c r="F154" s="3" t="s">
        <v>54</v>
      </c>
      <c r="G154" s="3">
        <v>0</v>
      </c>
    </row>
    <row r="155" spans="1:7" ht="17.25">
      <c r="A155" s="6" t="s">
        <v>1502</v>
      </c>
      <c r="B155" s="117"/>
      <c r="C155" s="117"/>
      <c r="D155" s="117"/>
      <c r="E155" s="117"/>
      <c r="F155" s="3" t="s">
        <v>56</v>
      </c>
      <c r="G155" s="4"/>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50.48</v>
      </c>
    </row>
    <row r="159" spans="1:7" ht="17.25">
      <c r="A159" s="115"/>
      <c r="B159" s="115"/>
      <c r="C159" s="115"/>
      <c r="D159" s="115"/>
      <c r="E159" s="115"/>
      <c r="F159" s="3" t="s">
        <v>49</v>
      </c>
      <c r="G159" s="3">
        <v>50.48</v>
      </c>
    </row>
    <row r="160" spans="1:7" ht="17.25">
      <c r="A160" s="5"/>
      <c r="B160" s="116" t="s">
        <v>1503</v>
      </c>
      <c r="C160" s="116" t="s">
        <v>1504</v>
      </c>
      <c r="D160" s="116" t="s">
        <v>52</v>
      </c>
      <c r="E160" s="116" t="s">
        <v>68</v>
      </c>
      <c r="F160" s="3" t="s">
        <v>54</v>
      </c>
      <c r="G160" s="3">
        <v>37.29</v>
      </c>
    </row>
    <row r="161" spans="1:7" ht="51.75">
      <c r="A161" s="6" t="s">
        <v>1505</v>
      </c>
      <c r="B161" s="117"/>
      <c r="C161" s="117"/>
      <c r="D161" s="117"/>
      <c r="E161" s="117"/>
      <c r="F161" s="3" t="s">
        <v>56</v>
      </c>
      <c r="G161" s="3">
        <v>73.87</v>
      </c>
    </row>
    <row r="162" spans="1:7" ht="17.25">
      <c r="A162" s="113" t="s">
        <v>41</v>
      </c>
      <c r="B162" s="113" t="s">
        <v>42</v>
      </c>
      <c r="C162" s="113" t="s">
        <v>43</v>
      </c>
      <c r="D162" s="113" t="s">
        <v>44</v>
      </c>
      <c r="E162" s="113" t="s">
        <v>45</v>
      </c>
      <c r="F162" s="3" t="s">
        <v>46</v>
      </c>
      <c r="G162" s="3">
        <v>100</v>
      </c>
    </row>
    <row r="163" spans="1:7" ht="17.25">
      <c r="A163" s="114"/>
      <c r="B163" s="114"/>
      <c r="C163" s="114"/>
      <c r="D163" s="114"/>
      <c r="E163" s="114"/>
      <c r="F163" s="3" t="s">
        <v>47</v>
      </c>
      <c r="G163" s="3">
        <v>100</v>
      </c>
    </row>
    <row r="164" spans="1:7" ht="17.25">
      <c r="A164" s="114"/>
      <c r="B164" s="114"/>
      <c r="C164" s="114"/>
      <c r="D164" s="114"/>
      <c r="E164" s="114"/>
      <c r="F164" s="3" t="s">
        <v>48</v>
      </c>
      <c r="G164" s="3">
        <v>50</v>
      </c>
    </row>
    <row r="165" spans="1:7" ht="17.25">
      <c r="A165" s="115"/>
      <c r="B165" s="115"/>
      <c r="C165" s="115"/>
      <c r="D165" s="115"/>
      <c r="E165" s="115"/>
      <c r="F165" s="3" t="s">
        <v>49</v>
      </c>
      <c r="G165" s="3">
        <v>50</v>
      </c>
    </row>
    <row r="166" spans="1:7" ht="17.25">
      <c r="A166" s="5"/>
      <c r="B166" s="116" t="s">
        <v>1506</v>
      </c>
      <c r="C166" s="116" t="s">
        <v>1507</v>
      </c>
      <c r="D166" s="116" t="s">
        <v>52</v>
      </c>
      <c r="E166" s="116" t="s">
        <v>68</v>
      </c>
      <c r="F166" s="3" t="s">
        <v>54</v>
      </c>
      <c r="G166" s="3">
        <v>34</v>
      </c>
    </row>
    <row r="167" spans="1:7" ht="34.5">
      <c r="A167" s="6" t="s">
        <v>1508</v>
      </c>
      <c r="B167" s="117"/>
      <c r="C167" s="117"/>
      <c r="D167" s="117"/>
      <c r="E167" s="117"/>
      <c r="F167" s="3" t="s">
        <v>56</v>
      </c>
      <c r="G167" s="3">
        <v>68</v>
      </c>
    </row>
    <row r="168" spans="1:7" ht="17.25">
      <c r="A168" s="69" t="s">
        <v>103</v>
      </c>
      <c r="B168" s="70"/>
      <c r="C168" s="70"/>
      <c r="D168" s="70"/>
      <c r="E168" s="70"/>
      <c r="F168" s="70"/>
      <c r="G168" s="71"/>
    </row>
    <row r="169" spans="1:7" ht="17.25">
      <c r="A169" s="124" t="s">
        <v>1452</v>
      </c>
      <c r="B169" s="125"/>
      <c r="C169" s="125"/>
      <c r="D169" s="125"/>
      <c r="E169" s="125"/>
      <c r="F169" s="125"/>
      <c r="G169" s="126"/>
    </row>
    <row r="170" spans="1:7" ht="17.25">
      <c r="A170" s="7" t="s">
        <v>104</v>
      </c>
      <c r="B170" s="118"/>
      <c r="C170" s="119"/>
      <c r="D170" s="119"/>
      <c r="E170" s="119"/>
      <c r="F170" s="119"/>
      <c r="G170" s="120"/>
    </row>
    <row r="171" spans="1:7" ht="17.25">
      <c r="A171" s="7" t="s">
        <v>105</v>
      </c>
      <c r="B171" s="104"/>
      <c r="C171" s="105"/>
      <c r="D171" s="105"/>
      <c r="E171" s="105"/>
      <c r="F171" s="105"/>
      <c r="G171" s="106"/>
    </row>
    <row r="172" spans="1:7" ht="39.950000000000003" customHeight="1">
      <c r="A172" s="7" t="s">
        <v>106</v>
      </c>
      <c r="B172" s="121" t="s">
        <v>107</v>
      </c>
      <c r="C172" s="122"/>
      <c r="D172" s="122"/>
      <c r="E172" s="122"/>
      <c r="F172" s="122"/>
      <c r="G172" s="123"/>
    </row>
    <row r="173" spans="1:7" ht="17.25">
      <c r="A173" s="124" t="s">
        <v>1453</v>
      </c>
      <c r="B173" s="125"/>
      <c r="C173" s="125"/>
      <c r="D173" s="125"/>
      <c r="E173" s="125"/>
      <c r="F173" s="125"/>
      <c r="G173" s="126"/>
    </row>
    <row r="174" spans="1:7" ht="17.25">
      <c r="A174" s="7" t="s">
        <v>104</v>
      </c>
      <c r="B174" s="118"/>
      <c r="C174" s="119"/>
      <c r="D174" s="119"/>
      <c r="E174" s="119"/>
      <c r="F174" s="119"/>
      <c r="G174" s="120"/>
    </row>
    <row r="175" spans="1:7" ht="17.25">
      <c r="A175" s="7" t="s">
        <v>105</v>
      </c>
      <c r="B175" s="104"/>
      <c r="C175" s="105"/>
      <c r="D175" s="105"/>
      <c r="E175" s="105"/>
      <c r="F175" s="105"/>
      <c r="G175" s="106"/>
    </row>
    <row r="176" spans="1:7" ht="39.950000000000003" customHeight="1">
      <c r="A176" s="7" t="s">
        <v>106</v>
      </c>
      <c r="B176" s="121" t="s">
        <v>107</v>
      </c>
      <c r="C176" s="122"/>
      <c r="D176" s="122"/>
      <c r="E176" s="122"/>
      <c r="F176" s="122"/>
      <c r="G176" s="123"/>
    </row>
    <row r="177" spans="1:7" ht="17.25">
      <c r="A177" s="124" t="s">
        <v>1454</v>
      </c>
      <c r="B177" s="125"/>
      <c r="C177" s="125"/>
      <c r="D177" s="125"/>
      <c r="E177" s="125"/>
      <c r="F177" s="125"/>
      <c r="G177" s="126"/>
    </row>
    <row r="178" spans="1:7" ht="17.25">
      <c r="A178" s="7" t="s">
        <v>104</v>
      </c>
      <c r="B178" s="118"/>
      <c r="C178" s="119"/>
      <c r="D178" s="119"/>
      <c r="E178" s="119"/>
      <c r="F178" s="119"/>
      <c r="G178" s="120"/>
    </row>
    <row r="179" spans="1:7" ht="17.25">
      <c r="A179" s="7" t="s">
        <v>105</v>
      </c>
      <c r="B179" s="104"/>
      <c r="C179" s="105"/>
      <c r="D179" s="105"/>
      <c r="E179" s="105"/>
      <c r="F179" s="105"/>
      <c r="G179" s="106"/>
    </row>
    <row r="180" spans="1:7" ht="39.950000000000003" customHeight="1">
      <c r="A180" s="7" t="s">
        <v>106</v>
      </c>
      <c r="B180" s="121" t="s">
        <v>107</v>
      </c>
      <c r="C180" s="122"/>
      <c r="D180" s="122"/>
      <c r="E180" s="122"/>
      <c r="F180" s="122"/>
      <c r="G180" s="123"/>
    </row>
    <row r="181" spans="1:7" ht="17.25">
      <c r="A181" s="124" t="s">
        <v>55</v>
      </c>
      <c r="B181" s="125"/>
      <c r="C181" s="125"/>
      <c r="D181" s="125"/>
      <c r="E181" s="125"/>
      <c r="F181" s="125"/>
      <c r="G181" s="126"/>
    </row>
    <row r="182" spans="1:7" ht="17.25">
      <c r="A182" s="7" t="s">
        <v>104</v>
      </c>
      <c r="B182" s="118"/>
      <c r="C182" s="119"/>
      <c r="D182" s="119"/>
      <c r="E182" s="119"/>
      <c r="F182" s="119"/>
      <c r="G182" s="120"/>
    </row>
    <row r="183" spans="1:7" ht="17.25">
      <c r="A183" s="7" t="s">
        <v>105</v>
      </c>
      <c r="B183" s="104"/>
      <c r="C183" s="105"/>
      <c r="D183" s="105"/>
      <c r="E183" s="105"/>
      <c r="F183" s="105"/>
      <c r="G183" s="106"/>
    </row>
    <row r="184" spans="1:7" ht="39.950000000000003" customHeight="1">
      <c r="A184" s="7" t="s">
        <v>106</v>
      </c>
      <c r="B184" s="121" t="s">
        <v>107</v>
      </c>
      <c r="C184" s="122"/>
      <c r="D184" s="122"/>
      <c r="E184" s="122"/>
      <c r="F184" s="122"/>
      <c r="G184" s="123"/>
    </row>
    <row r="185" spans="1:7" ht="17.25">
      <c r="A185" s="124" t="s">
        <v>1457</v>
      </c>
      <c r="B185" s="125"/>
      <c r="C185" s="125"/>
      <c r="D185" s="125"/>
      <c r="E185" s="125"/>
      <c r="F185" s="125"/>
      <c r="G185" s="126"/>
    </row>
    <row r="186" spans="1:7" ht="17.25">
      <c r="A186" s="7" t="s">
        <v>104</v>
      </c>
      <c r="B186" s="118"/>
      <c r="C186" s="119"/>
      <c r="D186" s="119"/>
      <c r="E186" s="119"/>
      <c r="F186" s="119"/>
      <c r="G186" s="120"/>
    </row>
    <row r="187" spans="1:7" ht="17.25">
      <c r="A187" s="7" t="s">
        <v>105</v>
      </c>
      <c r="B187" s="104"/>
      <c r="C187" s="105"/>
      <c r="D187" s="105"/>
      <c r="E187" s="105"/>
      <c r="F187" s="105"/>
      <c r="G187" s="106"/>
    </row>
    <row r="188" spans="1:7" ht="39.950000000000003" customHeight="1">
      <c r="A188" s="7" t="s">
        <v>106</v>
      </c>
      <c r="B188" s="121" t="s">
        <v>107</v>
      </c>
      <c r="C188" s="122"/>
      <c r="D188" s="122"/>
      <c r="E188" s="122"/>
      <c r="F188" s="122"/>
      <c r="G188" s="123"/>
    </row>
    <row r="189" spans="1:7" ht="17.25">
      <c r="A189" s="124" t="s">
        <v>1460</v>
      </c>
      <c r="B189" s="125"/>
      <c r="C189" s="125"/>
      <c r="D189" s="125"/>
      <c r="E189" s="125"/>
      <c r="F189" s="125"/>
      <c r="G189" s="126"/>
    </row>
    <row r="190" spans="1:7" ht="17.25">
      <c r="A190" s="7" t="s">
        <v>104</v>
      </c>
      <c r="B190" s="118"/>
      <c r="C190" s="119"/>
      <c r="D190" s="119"/>
      <c r="E190" s="119"/>
      <c r="F190" s="119"/>
      <c r="G190" s="120"/>
    </row>
    <row r="191" spans="1:7" ht="17.25">
      <c r="A191" s="7" t="s">
        <v>105</v>
      </c>
      <c r="B191" s="104"/>
      <c r="C191" s="105"/>
      <c r="D191" s="105"/>
      <c r="E191" s="105"/>
      <c r="F191" s="105"/>
      <c r="G191" s="106"/>
    </row>
    <row r="192" spans="1:7" ht="39.950000000000003" customHeight="1">
      <c r="A192" s="7" t="s">
        <v>106</v>
      </c>
      <c r="B192" s="121" t="s">
        <v>107</v>
      </c>
      <c r="C192" s="122"/>
      <c r="D192" s="122"/>
      <c r="E192" s="122"/>
      <c r="F192" s="122"/>
      <c r="G192" s="123"/>
    </row>
    <row r="193" spans="1:7" ht="17.25">
      <c r="A193" s="124" t="s">
        <v>1463</v>
      </c>
      <c r="B193" s="125"/>
      <c r="C193" s="125"/>
      <c r="D193" s="125"/>
      <c r="E193" s="125"/>
      <c r="F193" s="125"/>
      <c r="G193" s="126"/>
    </row>
    <row r="194" spans="1:7" ht="39.950000000000003" customHeight="1">
      <c r="A194" s="7" t="s">
        <v>104</v>
      </c>
      <c r="B194" s="104" t="s">
        <v>1509</v>
      </c>
      <c r="C194" s="105"/>
      <c r="D194" s="105"/>
      <c r="E194" s="105"/>
      <c r="F194" s="105"/>
      <c r="G194" s="106"/>
    </row>
    <row r="195" spans="1:7" ht="39.950000000000003" customHeight="1">
      <c r="A195" s="7" t="s">
        <v>105</v>
      </c>
      <c r="B195" s="104" t="s">
        <v>1510</v>
      </c>
      <c r="C195" s="105"/>
      <c r="D195" s="105"/>
      <c r="E195" s="105"/>
      <c r="F195" s="105"/>
      <c r="G195" s="106"/>
    </row>
    <row r="196" spans="1:7" ht="39.950000000000003" customHeight="1">
      <c r="A196" s="7" t="s">
        <v>106</v>
      </c>
      <c r="B196" s="121" t="s">
        <v>107</v>
      </c>
      <c r="C196" s="122"/>
      <c r="D196" s="122"/>
      <c r="E196" s="122"/>
      <c r="F196" s="122"/>
      <c r="G196" s="123"/>
    </row>
    <row r="197" spans="1:7" ht="17.25">
      <c r="A197" s="124" t="s">
        <v>1466</v>
      </c>
      <c r="B197" s="125"/>
      <c r="C197" s="125"/>
      <c r="D197" s="125"/>
      <c r="E197" s="125"/>
      <c r="F197" s="125"/>
      <c r="G197" s="126"/>
    </row>
    <row r="198" spans="1:7" ht="39.950000000000003" customHeight="1">
      <c r="A198" s="7" t="s">
        <v>104</v>
      </c>
      <c r="B198" s="104" t="s">
        <v>1511</v>
      </c>
      <c r="C198" s="105"/>
      <c r="D198" s="105"/>
      <c r="E198" s="105"/>
      <c r="F198" s="105"/>
      <c r="G198" s="106"/>
    </row>
    <row r="199" spans="1:7" ht="39.950000000000003" customHeight="1">
      <c r="A199" s="7" t="s">
        <v>105</v>
      </c>
      <c r="B199" s="104" t="s">
        <v>1512</v>
      </c>
      <c r="C199" s="105"/>
      <c r="D199" s="105"/>
      <c r="E199" s="105"/>
      <c r="F199" s="105"/>
      <c r="G199" s="106"/>
    </row>
    <row r="200" spans="1:7" ht="39.950000000000003" customHeight="1">
      <c r="A200" s="7" t="s">
        <v>106</v>
      </c>
      <c r="B200" s="121" t="s">
        <v>107</v>
      </c>
      <c r="C200" s="122"/>
      <c r="D200" s="122"/>
      <c r="E200" s="122"/>
      <c r="F200" s="122"/>
      <c r="G200" s="123"/>
    </row>
    <row r="201" spans="1:7" ht="17.25">
      <c r="A201" s="124" t="s">
        <v>1469</v>
      </c>
      <c r="B201" s="125"/>
      <c r="C201" s="125"/>
      <c r="D201" s="125"/>
      <c r="E201" s="125"/>
      <c r="F201" s="125"/>
      <c r="G201" s="126"/>
    </row>
    <row r="202" spans="1:7" ht="39.950000000000003" customHeight="1">
      <c r="A202" s="7" t="s">
        <v>104</v>
      </c>
      <c r="B202" s="104" t="s">
        <v>1513</v>
      </c>
      <c r="C202" s="105"/>
      <c r="D202" s="105"/>
      <c r="E202" s="105"/>
      <c r="F202" s="105"/>
      <c r="G202" s="106"/>
    </row>
    <row r="203" spans="1:7" ht="39.950000000000003" customHeight="1">
      <c r="A203" s="7" t="s">
        <v>105</v>
      </c>
      <c r="B203" s="104" t="s">
        <v>1514</v>
      </c>
      <c r="C203" s="105"/>
      <c r="D203" s="105"/>
      <c r="E203" s="105"/>
      <c r="F203" s="105"/>
      <c r="G203" s="106"/>
    </row>
    <row r="204" spans="1:7" ht="39.950000000000003" customHeight="1">
      <c r="A204" s="7" t="s">
        <v>106</v>
      </c>
      <c r="B204" s="121" t="s">
        <v>107</v>
      </c>
      <c r="C204" s="122"/>
      <c r="D204" s="122"/>
      <c r="E204" s="122"/>
      <c r="F204" s="122"/>
      <c r="G204" s="123"/>
    </row>
    <row r="205" spans="1:7" ht="17.25">
      <c r="A205" s="124" t="s">
        <v>1472</v>
      </c>
      <c r="B205" s="125"/>
      <c r="C205" s="125"/>
      <c r="D205" s="125"/>
      <c r="E205" s="125"/>
      <c r="F205" s="125"/>
      <c r="G205" s="126"/>
    </row>
    <row r="206" spans="1:7" ht="17.25">
      <c r="A206" s="7" t="s">
        <v>104</v>
      </c>
      <c r="B206" s="118"/>
      <c r="C206" s="119"/>
      <c r="D206" s="119"/>
      <c r="E206" s="119"/>
      <c r="F206" s="119"/>
      <c r="G206" s="120"/>
    </row>
    <row r="207" spans="1:7" ht="17.25">
      <c r="A207" s="7" t="s">
        <v>105</v>
      </c>
      <c r="B207" s="104"/>
      <c r="C207" s="105"/>
      <c r="D207" s="105"/>
      <c r="E207" s="105"/>
      <c r="F207" s="105"/>
      <c r="G207" s="106"/>
    </row>
    <row r="208" spans="1:7" ht="39.950000000000003" customHeight="1">
      <c r="A208" s="7" t="s">
        <v>106</v>
      </c>
      <c r="B208" s="121" t="s">
        <v>107</v>
      </c>
      <c r="C208" s="122"/>
      <c r="D208" s="122"/>
      <c r="E208" s="122"/>
      <c r="F208" s="122"/>
      <c r="G208" s="123"/>
    </row>
    <row r="209" spans="1:7" ht="17.25">
      <c r="A209" s="124" t="s">
        <v>1475</v>
      </c>
      <c r="B209" s="125"/>
      <c r="C209" s="125"/>
      <c r="D209" s="125"/>
      <c r="E209" s="125"/>
      <c r="F209" s="125"/>
      <c r="G209" s="126"/>
    </row>
    <row r="210" spans="1:7" ht="39.950000000000003" customHeight="1">
      <c r="A210" s="7" t="s">
        <v>104</v>
      </c>
      <c r="B210" s="104" t="s">
        <v>1515</v>
      </c>
      <c r="C210" s="105"/>
      <c r="D210" s="105"/>
      <c r="E210" s="105"/>
      <c r="F210" s="105"/>
      <c r="G210" s="106"/>
    </row>
    <row r="211" spans="1:7" ht="39.950000000000003" customHeight="1">
      <c r="A211" s="7" t="s">
        <v>105</v>
      </c>
      <c r="B211" s="104" t="s">
        <v>1516</v>
      </c>
      <c r="C211" s="105"/>
      <c r="D211" s="105"/>
      <c r="E211" s="105"/>
      <c r="F211" s="105"/>
      <c r="G211" s="106"/>
    </row>
    <row r="212" spans="1:7" ht="39.950000000000003" customHeight="1">
      <c r="A212" s="7" t="s">
        <v>106</v>
      </c>
      <c r="B212" s="121" t="s">
        <v>107</v>
      </c>
      <c r="C212" s="122"/>
      <c r="D212" s="122"/>
      <c r="E212" s="122"/>
      <c r="F212" s="122"/>
      <c r="G212" s="123"/>
    </row>
    <row r="213" spans="1:7" ht="17.25">
      <c r="A213" s="124" t="s">
        <v>1478</v>
      </c>
      <c r="B213" s="125"/>
      <c r="C213" s="125"/>
      <c r="D213" s="125"/>
      <c r="E213" s="125"/>
      <c r="F213" s="125"/>
      <c r="G213" s="126"/>
    </row>
    <row r="214" spans="1:7" ht="39.950000000000003" customHeight="1">
      <c r="A214" s="7" t="s">
        <v>104</v>
      </c>
      <c r="B214" s="104" t="s">
        <v>1517</v>
      </c>
      <c r="C214" s="105"/>
      <c r="D214" s="105"/>
      <c r="E214" s="105"/>
      <c r="F214" s="105"/>
      <c r="G214" s="106"/>
    </row>
    <row r="215" spans="1:7" ht="39.950000000000003" customHeight="1">
      <c r="A215" s="7" t="s">
        <v>105</v>
      </c>
      <c r="B215" s="104" t="s">
        <v>1518</v>
      </c>
      <c r="C215" s="105"/>
      <c r="D215" s="105"/>
      <c r="E215" s="105"/>
      <c r="F215" s="105"/>
      <c r="G215" s="106"/>
    </row>
    <row r="216" spans="1:7" ht="39.950000000000003" customHeight="1">
      <c r="A216" s="7" t="s">
        <v>106</v>
      </c>
      <c r="B216" s="121" t="s">
        <v>107</v>
      </c>
      <c r="C216" s="122"/>
      <c r="D216" s="122"/>
      <c r="E216" s="122"/>
      <c r="F216" s="122"/>
      <c r="G216" s="123"/>
    </row>
    <row r="217" spans="1:7" ht="17.25">
      <c r="A217" s="124" t="s">
        <v>1481</v>
      </c>
      <c r="B217" s="125"/>
      <c r="C217" s="125"/>
      <c r="D217" s="125"/>
      <c r="E217" s="125"/>
      <c r="F217" s="125"/>
      <c r="G217" s="126"/>
    </row>
    <row r="218" spans="1:7" ht="17.25">
      <c r="A218" s="7" t="s">
        <v>104</v>
      </c>
      <c r="B218" s="118"/>
      <c r="C218" s="119"/>
      <c r="D218" s="119"/>
      <c r="E218" s="119"/>
      <c r="F218" s="119"/>
      <c r="G218" s="120"/>
    </row>
    <row r="219" spans="1:7" ht="17.25">
      <c r="A219" s="7" t="s">
        <v>105</v>
      </c>
      <c r="B219" s="104"/>
      <c r="C219" s="105"/>
      <c r="D219" s="105"/>
      <c r="E219" s="105"/>
      <c r="F219" s="105"/>
      <c r="G219" s="106"/>
    </row>
    <row r="220" spans="1:7" ht="39.950000000000003" customHeight="1">
      <c r="A220" s="7" t="s">
        <v>106</v>
      </c>
      <c r="B220" s="121" t="s">
        <v>107</v>
      </c>
      <c r="C220" s="122"/>
      <c r="D220" s="122"/>
      <c r="E220" s="122"/>
      <c r="F220" s="122"/>
      <c r="G220" s="123"/>
    </row>
    <row r="221" spans="1:7" ht="17.25">
      <c r="A221" s="124" t="s">
        <v>1484</v>
      </c>
      <c r="B221" s="125"/>
      <c r="C221" s="125"/>
      <c r="D221" s="125"/>
      <c r="E221" s="125"/>
      <c r="F221" s="125"/>
      <c r="G221" s="126"/>
    </row>
    <row r="222" spans="1:7" ht="39.950000000000003" customHeight="1">
      <c r="A222" s="7" t="s">
        <v>104</v>
      </c>
      <c r="B222" s="104" t="s">
        <v>1519</v>
      </c>
      <c r="C222" s="105"/>
      <c r="D222" s="105"/>
      <c r="E222" s="105"/>
      <c r="F222" s="105"/>
      <c r="G222" s="106"/>
    </row>
    <row r="223" spans="1:7" ht="39.950000000000003" customHeight="1">
      <c r="A223" s="7" t="s">
        <v>105</v>
      </c>
      <c r="B223" s="104" t="s">
        <v>1520</v>
      </c>
      <c r="C223" s="105"/>
      <c r="D223" s="105"/>
      <c r="E223" s="105"/>
      <c r="F223" s="105"/>
      <c r="G223" s="106"/>
    </row>
    <row r="224" spans="1:7" ht="39.950000000000003" customHeight="1">
      <c r="A224" s="7" t="s">
        <v>106</v>
      </c>
      <c r="B224" s="121" t="s">
        <v>107</v>
      </c>
      <c r="C224" s="122"/>
      <c r="D224" s="122"/>
      <c r="E224" s="122"/>
      <c r="F224" s="122"/>
      <c r="G224" s="123"/>
    </row>
    <row r="225" spans="1:7" ht="17.25">
      <c r="A225" s="124" t="s">
        <v>1487</v>
      </c>
      <c r="B225" s="125"/>
      <c r="C225" s="125"/>
      <c r="D225" s="125"/>
      <c r="E225" s="125"/>
      <c r="F225" s="125"/>
      <c r="G225" s="126"/>
    </row>
    <row r="226" spans="1:7" ht="39.950000000000003" customHeight="1">
      <c r="A226" s="7" t="s">
        <v>104</v>
      </c>
      <c r="B226" s="104" t="s">
        <v>1521</v>
      </c>
      <c r="C226" s="105"/>
      <c r="D226" s="105"/>
      <c r="E226" s="105"/>
      <c r="F226" s="105"/>
      <c r="G226" s="106"/>
    </row>
    <row r="227" spans="1:7" ht="39.950000000000003" customHeight="1">
      <c r="A227" s="7" t="s">
        <v>105</v>
      </c>
      <c r="B227" s="104" t="s">
        <v>1522</v>
      </c>
      <c r="C227" s="105"/>
      <c r="D227" s="105"/>
      <c r="E227" s="105"/>
      <c r="F227" s="105"/>
      <c r="G227" s="106"/>
    </row>
    <row r="228" spans="1:7" ht="39.950000000000003" customHeight="1">
      <c r="A228" s="7" t="s">
        <v>106</v>
      </c>
      <c r="B228" s="121" t="s">
        <v>107</v>
      </c>
      <c r="C228" s="122"/>
      <c r="D228" s="122"/>
      <c r="E228" s="122"/>
      <c r="F228" s="122"/>
      <c r="G228" s="123"/>
    </row>
    <row r="229" spans="1:7" ht="17.25">
      <c r="A229" s="124" t="s">
        <v>1490</v>
      </c>
      <c r="B229" s="125"/>
      <c r="C229" s="125"/>
      <c r="D229" s="125"/>
      <c r="E229" s="125"/>
      <c r="F229" s="125"/>
      <c r="G229" s="126"/>
    </row>
    <row r="230" spans="1:7" ht="39.950000000000003" customHeight="1">
      <c r="A230" s="7" t="s">
        <v>104</v>
      </c>
      <c r="B230" s="104" t="s">
        <v>1523</v>
      </c>
      <c r="C230" s="105"/>
      <c r="D230" s="105"/>
      <c r="E230" s="105"/>
      <c r="F230" s="105"/>
      <c r="G230" s="106"/>
    </row>
    <row r="231" spans="1:7" ht="39.950000000000003" customHeight="1">
      <c r="A231" s="7" t="s">
        <v>105</v>
      </c>
      <c r="B231" s="104" t="s">
        <v>1524</v>
      </c>
      <c r="C231" s="105"/>
      <c r="D231" s="105"/>
      <c r="E231" s="105"/>
      <c r="F231" s="105"/>
      <c r="G231" s="106"/>
    </row>
    <row r="232" spans="1:7" ht="39.950000000000003" customHeight="1">
      <c r="A232" s="7" t="s">
        <v>106</v>
      </c>
      <c r="B232" s="121" t="s">
        <v>107</v>
      </c>
      <c r="C232" s="122"/>
      <c r="D232" s="122"/>
      <c r="E232" s="122"/>
      <c r="F232" s="122"/>
      <c r="G232" s="123"/>
    </row>
    <row r="233" spans="1:7" ht="17.25">
      <c r="A233" s="124" t="s">
        <v>1493</v>
      </c>
      <c r="B233" s="125"/>
      <c r="C233" s="125"/>
      <c r="D233" s="125"/>
      <c r="E233" s="125"/>
      <c r="F233" s="125"/>
      <c r="G233" s="126"/>
    </row>
    <row r="234" spans="1:7" ht="39.950000000000003" customHeight="1">
      <c r="A234" s="7" t="s">
        <v>104</v>
      </c>
      <c r="B234" s="104" t="s">
        <v>1525</v>
      </c>
      <c r="C234" s="105"/>
      <c r="D234" s="105"/>
      <c r="E234" s="105"/>
      <c r="F234" s="105"/>
      <c r="G234" s="106"/>
    </row>
    <row r="235" spans="1:7" ht="39.950000000000003" customHeight="1">
      <c r="A235" s="7" t="s">
        <v>105</v>
      </c>
      <c r="B235" s="104" t="s">
        <v>1526</v>
      </c>
      <c r="C235" s="105"/>
      <c r="D235" s="105"/>
      <c r="E235" s="105"/>
      <c r="F235" s="105"/>
      <c r="G235" s="106"/>
    </row>
    <row r="236" spans="1:7" ht="39.950000000000003" customHeight="1">
      <c r="A236" s="7" t="s">
        <v>106</v>
      </c>
      <c r="B236" s="121" t="s">
        <v>107</v>
      </c>
      <c r="C236" s="122"/>
      <c r="D236" s="122"/>
      <c r="E236" s="122"/>
      <c r="F236" s="122"/>
      <c r="G236" s="123"/>
    </row>
    <row r="237" spans="1:7" ht="17.25">
      <c r="A237" s="124" t="s">
        <v>1496</v>
      </c>
      <c r="B237" s="125"/>
      <c r="C237" s="125"/>
      <c r="D237" s="125"/>
      <c r="E237" s="125"/>
      <c r="F237" s="125"/>
      <c r="G237" s="126"/>
    </row>
    <row r="238" spans="1:7" ht="39.950000000000003" customHeight="1">
      <c r="A238" s="7" t="s">
        <v>104</v>
      </c>
      <c r="B238" s="104" t="s">
        <v>1527</v>
      </c>
      <c r="C238" s="105"/>
      <c r="D238" s="105"/>
      <c r="E238" s="105"/>
      <c r="F238" s="105"/>
      <c r="G238" s="106"/>
    </row>
    <row r="239" spans="1:7" ht="39.950000000000003" customHeight="1">
      <c r="A239" s="7" t="s">
        <v>105</v>
      </c>
      <c r="B239" s="104" t="s">
        <v>1528</v>
      </c>
      <c r="C239" s="105"/>
      <c r="D239" s="105"/>
      <c r="E239" s="105"/>
      <c r="F239" s="105"/>
      <c r="G239" s="106"/>
    </row>
    <row r="240" spans="1:7" ht="39.950000000000003" customHeight="1">
      <c r="A240" s="7" t="s">
        <v>106</v>
      </c>
      <c r="B240" s="121" t="s">
        <v>107</v>
      </c>
      <c r="C240" s="122"/>
      <c r="D240" s="122"/>
      <c r="E240" s="122"/>
      <c r="F240" s="122"/>
      <c r="G240" s="123"/>
    </row>
    <row r="241" spans="1:7" ht="17.25">
      <c r="A241" s="124" t="s">
        <v>1499</v>
      </c>
      <c r="B241" s="125"/>
      <c r="C241" s="125"/>
      <c r="D241" s="125"/>
      <c r="E241" s="125"/>
      <c r="F241" s="125"/>
      <c r="G241" s="126"/>
    </row>
    <row r="242" spans="1:7" ht="39.950000000000003" customHeight="1">
      <c r="A242" s="7" t="s">
        <v>104</v>
      </c>
      <c r="B242" s="104" t="s">
        <v>1529</v>
      </c>
      <c r="C242" s="105"/>
      <c r="D242" s="105"/>
      <c r="E242" s="105"/>
      <c r="F242" s="105"/>
      <c r="G242" s="106"/>
    </row>
    <row r="243" spans="1:7" ht="39.950000000000003" customHeight="1">
      <c r="A243" s="7" t="s">
        <v>105</v>
      </c>
      <c r="B243" s="104" t="s">
        <v>1530</v>
      </c>
      <c r="C243" s="105"/>
      <c r="D243" s="105"/>
      <c r="E243" s="105"/>
      <c r="F243" s="105"/>
      <c r="G243" s="106"/>
    </row>
    <row r="244" spans="1:7" ht="39.950000000000003" customHeight="1">
      <c r="A244" s="7" t="s">
        <v>106</v>
      </c>
      <c r="B244" s="121" t="s">
        <v>107</v>
      </c>
      <c r="C244" s="122"/>
      <c r="D244" s="122"/>
      <c r="E244" s="122"/>
      <c r="F244" s="122"/>
      <c r="G244" s="123"/>
    </row>
    <row r="245" spans="1:7" ht="17.25">
      <c r="A245" s="124" t="s">
        <v>1502</v>
      </c>
      <c r="B245" s="125"/>
      <c r="C245" s="125"/>
      <c r="D245" s="125"/>
      <c r="E245" s="125"/>
      <c r="F245" s="125"/>
      <c r="G245" s="126"/>
    </row>
    <row r="246" spans="1:7" ht="39.950000000000003" customHeight="1">
      <c r="A246" s="7" t="s">
        <v>104</v>
      </c>
      <c r="B246" s="104" t="s">
        <v>1513</v>
      </c>
      <c r="C246" s="105"/>
      <c r="D246" s="105"/>
      <c r="E246" s="105"/>
      <c r="F246" s="105"/>
      <c r="G246" s="106"/>
    </row>
    <row r="247" spans="1:7" ht="39.950000000000003" customHeight="1">
      <c r="A247" s="7" t="s">
        <v>105</v>
      </c>
      <c r="B247" s="104" t="s">
        <v>1514</v>
      </c>
      <c r="C247" s="105"/>
      <c r="D247" s="105"/>
      <c r="E247" s="105"/>
      <c r="F247" s="105"/>
      <c r="G247" s="106"/>
    </row>
    <row r="248" spans="1:7" ht="39.950000000000003" customHeight="1">
      <c r="A248" s="7" t="s">
        <v>106</v>
      </c>
      <c r="B248" s="121" t="s">
        <v>107</v>
      </c>
      <c r="C248" s="122"/>
      <c r="D248" s="122"/>
      <c r="E248" s="122"/>
      <c r="F248" s="122"/>
      <c r="G248" s="123"/>
    </row>
    <row r="249" spans="1:7" ht="17.25">
      <c r="A249" s="124" t="s">
        <v>1505</v>
      </c>
      <c r="B249" s="125"/>
      <c r="C249" s="125"/>
      <c r="D249" s="125"/>
      <c r="E249" s="125"/>
      <c r="F249" s="125"/>
      <c r="G249" s="126"/>
    </row>
    <row r="250" spans="1:7" ht="39.950000000000003" customHeight="1">
      <c r="A250" s="7" t="s">
        <v>104</v>
      </c>
      <c r="B250" s="104" t="s">
        <v>1531</v>
      </c>
      <c r="C250" s="105"/>
      <c r="D250" s="105"/>
      <c r="E250" s="105"/>
      <c r="F250" s="105"/>
      <c r="G250" s="106"/>
    </row>
    <row r="251" spans="1:7" ht="39.950000000000003" customHeight="1">
      <c r="A251" s="7" t="s">
        <v>105</v>
      </c>
      <c r="B251" s="104" t="s">
        <v>1532</v>
      </c>
      <c r="C251" s="105"/>
      <c r="D251" s="105"/>
      <c r="E251" s="105"/>
      <c r="F251" s="105"/>
      <c r="G251" s="106"/>
    </row>
    <row r="252" spans="1:7" ht="39.950000000000003" customHeight="1">
      <c r="A252" s="7" t="s">
        <v>106</v>
      </c>
      <c r="B252" s="121" t="s">
        <v>107</v>
      </c>
      <c r="C252" s="122"/>
      <c r="D252" s="122"/>
      <c r="E252" s="122"/>
      <c r="F252" s="122"/>
      <c r="G252" s="123"/>
    </row>
    <row r="253" spans="1:7" ht="17.25">
      <c r="A253" s="124" t="s">
        <v>1508</v>
      </c>
      <c r="B253" s="125"/>
      <c r="C253" s="125"/>
      <c r="D253" s="125"/>
      <c r="E253" s="125"/>
      <c r="F253" s="125"/>
      <c r="G253" s="126"/>
    </row>
    <row r="254" spans="1:7" ht="39.950000000000003" customHeight="1">
      <c r="A254" s="7" t="s">
        <v>104</v>
      </c>
      <c r="B254" s="104" t="s">
        <v>1533</v>
      </c>
      <c r="C254" s="105"/>
      <c r="D254" s="105"/>
      <c r="E254" s="105"/>
      <c r="F254" s="105"/>
      <c r="G254" s="106"/>
    </row>
    <row r="255" spans="1:7" ht="39.950000000000003" customHeight="1">
      <c r="A255" s="7" t="s">
        <v>105</v>
      </c>
      <c r="B255" s="104" t="s">
        <v>1534</v>
      </c>
      <c r="C255" s="105"/>
      <c r="D255" s="105"/>
      <c r="E255" s="105"/>
      <c r="F255" s="105"/>
      <c r="G255" s="106"/>
    </row>
    <row r="256" spans="1:7" ht="39.950000000000003" customHeight="1">
      <c r="A256" s="7" t="s">
        <v>106</v>
      </c>
      <c r="B256" s="121" t="s">
        <v>107</v>
      </c>
      <c r="C256" s="122"/>
      <c r="D256" s="122"/>
      <c r="E256" s="122"/>
      <c r="F256" s="122"/>
      <c r="G256" s="123"/>
    </row>
    <row r="257" spans="1:7">
      <c r="A257" s="72"/>
      <c r="B257" s="127"/>
      <c r="C257" s="127"/>
      <c r="D257" s="127"/>
      <c r="E257" s="127"/>
      <c r="F257" s="127"/>
      <c r="G257" s="73"/>
    </row>
    <row r="258" spans="1:7" ht="17.25">
      <c r="A258" s="69" t="s">
        <v>114</v>
      </c>
      <c r="B258" s="70"/>
      <c r="C258" s="70"/>
      <c r="D258" s="70"/>
      <c r="E258" s="70"/>
      <c r="F258" s="70"/>
      <c r="G258" s="71"/>
    </row>
    <row r="259" spans="1:7" ht="17.25">
      <c r="A259" s="124" t="s">
        <v>1452</v>
      </c>
      <c r="B259" s="125"/>
      <c r="C259" s="125"/>
      <c r="D259" s="125"/>
      <c r="E259" s="125"/>
      <c r="F259" s="125"/>
      <c r="G259" s="126"/>
    </row>
    <row r="260" spans="1:7" ht="17.25">
      <c r="A260" s="7" t="s">
        <v>115</v>
      </c>
      <c r="B260" s="118"/>
      <c r="C260" s="119"/>
      <c r="D260" s="119"/>
      <c r="E260" s="119"/>
      <c r="F260" s="119"/>
      <c r="G260" s="120"/>
    </row>
    <row r="261" spans="1:7" ht="17.25">
      <c r="A261" s="7" t="s">
        <v>116</v>
      </c>
      <c r="B261" s="118"/>
      <c r="C261" s="119"/>
      <c r="D261" s="119"/>
      <c r="E261" s="119"/>
      <c r="F261" s="119"/>
      <c r="G261" s="120"/>
    </row>
    <row r="262" spans="1:7" ht="17.25">
      <c r="A262" s="7" t="s">
        <v>117</v>
      </c>
      <c r="B262" s="104"/>
      <c r="C262" s="105"/>
      <c r="D262" s="105"/>
      <c r="E262" s="105"/>
      <c r="F262" s="105"/>
      <c r="G262" s="106"/>
    </row>
    <row r="263" spans="1:7" ht="17.25">
      <c r="A263" s="124" t="s">
        <v>1453</v>
      </c>
      <c r="B263" s="125"/>
      <c r="C263" s="125"/>
      <c r="D263" s="125"/>
      <c r="E263" s="125"/>
      <c r="F263" s="125"/>
      <c r="G263" s="126"/>
    </row>
    <row r="264" spans="1:7" ht="17.25">
      <c r="A264" s="7" t="s">
        <v>115</v>
      </c>
      <c r="B264" s="118"/>
      <c r="C264" s="119"/>
      <c r="D264" s="119"/>
      <c r="E264" s="119"/>
      <c r="F264" s="119"/>
      <c r="G264" s="120"/>
    </row>
    <row r="265" spans="1:7" ht="17.25">
      <c r="A265" s="7" t="s">
        <v>116</v>
      </c>
      <c r="B265" s="118"/>
      <c r="C265" s="119"/>
      <c r="D265" s="119"/>
      <c r="E265" s="119"/>
      <c r="F265" s="119"/>
      <c r="G265" s="120"/>
    </row>
    <row r="266" spans="1:7" ht="17.25">
      <c r="A266" s="7" t="s">
        <v>117</v>
      </c>
      <c r="B266" s="104"/>
      <c r="C266" s="105"/>
      <c r="D266" s="105"/>
      <c r="E266" s="105"/>
      <c r="F266" s="105"/>
      <c r="G266" s="106"/>
    </row>
    <row r="267" spans="1:7" ht="17.25">
      <c r="A267" s="124" t="s">
        <v>1454</v>
      </c>
      <c r="B267" s="125"/>
      <c r="C267" s="125"/>
      <c r="D267" s="125"/>
      <c r="E267" s="125"/>
      <c r="F267" s="125"/>
      <c r="G267" s="126"/>
    </row>
    <row r="268" spans="1:7" ht="17.25">
      <c r="A268" s="7" t="s">
        <v>115</v>
      </c>
      <c r="B268" s="118"/>
      <c r="C268" s="119"/>
      <c r="D268" s="119"/>
      <c r="E268" s="119"/>
      <c r="F268" s="119"/>
      <c r="G268" s="120"/>
    </row>
    <row r="269" spans="1:7" ht="17.25">
      <c r="A269" s="7" t="s">
        <v>116</v>
      </c>
      <c r="B269" s="118"/>
      <c r="C269" s="119"/>
      <c r="D269" s="119"/>
      <c r="E269" s="119"/>
      <c r="F269" s="119"/>
      <c r="G269" s="120"/>
    </row>
    <row r="270" spans="1:7" ht="17.25">
      <c r="A270" s="7" t="s">
        <v>117</v>
      </c>
      <c r="B270" s="104"/>
      <c r="C270" s="105"/>
      <c r="D270" s="105"/>
      <c r="E270" s="105"/>
      <c r="F270" s="105"/>
      <c r="G270" s="106"/>
    </row>
    <row r="271" spans="1:7" ht="17.25">
      <c r="A271" s="124" t="s">
        <v>55</v>
      </c>
      <c r="B271" s="125"/>
      <c r="C271" s="125"/>
      <c r="D271" s="125"/>
      <c r="E271" s="125"/>
      <c r="F271" s="125"/>
      <c r="G271" s="126"/>
    </row>
    <row r="272" spans="1:7" ht="17.25">
      <c r="A272" s="7" t="s">
        <v>115</v>
      </c>
      <c r="B272" s="118"/>
      <c r="C272" s="119"/>
      <c r="D272" s="119"/>
      <c r="E272" s="119"/>
      <c r="F272" s="119"/>
      <c r="G272" s="120"/>
    </row>
    <row r="273" spans="1:7" ht="17.25">
      <c r="A273" s="7" t="s">
        <v>116</v>
      </c>
      <c r="B273" s="118"/>
      <c r="C273" s="119"/>
      <c r="D273" s="119"/>
      <c r="E273" s="119"/>
      <c r="F273" s="119"/>
      <c r="G273" s="120"/>
    </row>
    <row r="274" spans="1:7" ht="17.25">
      <c r="A274" s="7" t="s">
        <v>117</v>
      </c>
      <c r="B274" s="104"/>
      <c r="C274" s="105"/>
      <c r="D274" s="105"/>
      <c r="E274" s="105"/>
      <c r="F274" s="105"/>
      <c r="G274" s="106"/>
    </row>
    <row r="275" spans="1:7" ht="17.25">
      <c r="A275" s="124" t="s">
        <v>1457</v>
      </c>
      <c r="B275" s="125"/>
      <c r="C275" s="125"/>
      <c r="D275" s="125"/>
      <c r="E275" s="125"/>
      <c r="F275" s="125"/>
      <c r="G275" s="126"/>
    </row>
    <row r="276" spans="1:7" ht="17.25">
      <c r="A276" s="7" t="s">
        <v>115</v>
      </c>
      <c r="B276" s="118"/>
      <c r="C276" s="119"/>
      <c r="D276" s="119"/>
      <c r="E276" s="119"/>
      <c r="F276" s="119"/>
      <c r="G276" s="120"/>
    </row>
    <row r="277" spans="1:7" ht="17.25">
      <c r="A277" s="7" t="s">
        <v>116</v>
      </c>
      <c r="B277" s="118"/>
      <c r="C277" s="119"/>
      <c r="D277" s="119"/>
      <c r="E277" s="119"/>
      <c r="F277" s="119"/>
      <c r="G277" s="120"/>
    </row>
    <row r="278" spans="1:7" ht="17.25">
      <c r="A278" s="7" t="s">
        <v>117</v>
      </c>
      <c r="B278" s="104"/>
      <c r="C278" s="105"/>
      <c r="D278" s="105"/>
      <c r="E278" s="105"/>
      <c r="F278" s="105"/>
      <c r="G278" s="106"/>
    </row>
    <row r="279" spans="1:7" ht="17.25">
      <c r="A279" s="124" t="s">
        <v>1460</v>
      </c>
      <c r="B279" s="125"/>
      <c r="C279" s="125"/>
      <c r="D279" s="125"/>
      <c r="E279" s="125"/>
      <c r="F279" s="125"/>
      <c r="G279" s="126"/>
    </row>
    <row r="280" spans="1:7" ht="17.25">
      <c r="A280" s="7" t="s">
        <v>115</v>
      </c>
      <c r="B280" s="118"/>
      <c r="C280" s="119"/>
      <c r="D280" s="119"/>
      <c r="E280" s="119"/>
      <c r="F280" s="119"/>
      <c r="G280" s="120"/>
    </row>
    <row r="281" spans="1:7" ht="17.25">
      <c r="A281" s="7" t="s">
        <v>116</v>
      </c>
      <c r="B281" s="118"/>
      <c r="C281" s="119"/>
      <c r="D281" s="119"/>
      <c r="E281" s="119"/>
      <c r="F281" s="119"/>
      <c r="G281" s="120"/>
    </row>
    <row r="282" spans="1:7" ht="17.25">
      <c r="A282" s="7" t="s">
        <v>117</v>
      </c>
      <c r="B282" s="104"/>
      <c r="C282" s="105"/>
      <c r="D282" s="105"/>
      <c r="E282" s="105"/>
      <c r="F282" s="105"/>
      <c r="G282" s="106"/>
    </row>
    <row r="283" spans="1:7" ht="17.25">
      <c r="A283" s="124" t="s">
        <v>1463</v>
      </c>
      <c r="B283" s="125"/>
      <c r="C283" s="125"/>
      <c r="D283" s="125"/>
      <c r="E283" s="125"/>
      <c r="F283" s="125"/>
      <c r="G283" s="126"/>
    </row>
    <row r="284" spans="1:7" ht="17.25">
      <c r="A284" s="7" t="s">
        <v>115</v>
      </c>
      <c r="B284" s="118"/>
      <c r="C284" s="119"/>
      <c r="D284" s="119"/>
      <c r="E284" s="119"/>
      <c r="F284" s="119"/>
      <c r="G284" s="120"/>
    </row>
    <row r="285" spans="1:7" ht="17.25">
      <c r="A285" s="7" t="s">
        <v>116</v>
      </c>
      <c r="B285" s="118"/>
      <c r="C285" s="119"/>
      <c r="D285" s="119"/>
      <c r="E285" s="119"/>
      <c r="F285" s="119"/>
      <c r="G285" s="120"/>
    </row>
    <row r="286" spans="1:7" ht="17.25">
      <c r="A286" s="7" t="s">
        <v>117</v>
      </c>
      <c r="B286" s="104"/>
      <c r="C286" s="105"/>
      <c r="D286" s="105"/>
      <c r="E286" s="105"/>
      <c r="F286" s="105"/>
      <c r="G286" s="106"/>
    </row>
    <row r="287" spans="1:7" ht="17.25">
      <c r="A287" s="124" t="s">
        <v>1466</v>
      </c>
      <c r="B287" s="125"/>
      <c r="C287" s="125"/>
      <c r="D287" s="125"/>
      <c r="E287" s="125"/>
      <c r="F287" s="125"/>
      <c r="G287" s="126"/>
    </row>
    <row r="288" spans="1:7" ht="17.25">
      <c r="A288" s="7" t="s">
        <v>115</v>
      </c>
      <c r="B288" s="118"/>
      <c r="C288" s="119"/>
      <c r="D288" s="119"/>
      <c r="E288" s="119"/>
      <c r="F288" s="119"/>
      <c r="G288" s="120"/>
    </row>
    <row r="289" spans="1:7" ht="17.25">
      <c r="A289" s="7" t="s">
        <v>116</v>
      </c>
      <c r="B289" s="118"/>
      <c r="C289" s="119"/>
      <c r="D289" s="119"/>
      <c r="E289" s="119"/>
      <c r="F289" s="119"/>
      <c r="G289" s="120"/>
    </row>
    <row r="290" spans="1:7" ht="17.25">
      <c r="A290" s="7" t="s">
        <v>117</v>
      </c>
      <c r="B290" s="104"/>
      <c r="C290" s="105"/>
      <c r="D290" s="105"/>
      <c r="E290" s="105"/>
      <c r="F290" s="105"/>
      <c r="G290" s="106"/>
    </row>
    <row r="291" spans="1:7" ht="17.25">
      <c r="A291" s="124" t="s">
        <v>1469</v>
      </c>
      <c r="B291" s="125"/>
      <c r="C291" s="125"/>
      <c r="D291" s="125"/>
      <c r="E291" s="125"/>
      <c r="F291" s="125"/>
      <c r="G291" s="126"/>
    </row>
    <row r="292" spans="1:7" ht="17.25">
      <c r="A292" s="7" t="s">
        <v>115</v>
      </c>
      <c r="B292" s="118"/>
      <c r="C292" s="119"/>
      <c r="D292" s="119"/>
      <c r="E292" s="119"/>
      <c r="F292" s="119"/>
      <c r="G292" s="120"/>
    </row>
    <row r="293" spans="1:7" ht="17.25">
      <c r="A293" s="7" t="s">
        <v>116</v>
      </c>
      <c r="B293" s="118"/>
      <c r="C293" s="119"/>
      <c r="D293" s="119"/>
      <c r="E293" s="119"/>
      <c r="F293" s="119"/>
      <c r="G293" s="120"/>
    </row>
    <row r="294" spans="1:7" ht="17.25">
      <c r="A294" s="7" t="s">
        <v>117</v>
      </c>
      <c r="B294" s="104"/>
      <c r="C294" s="105"/>
      <c r="D294" s="105"/>
      <c r="E294" s="105"/>
      <c r="F294" s="105"/>
      <c r="G294" s="106"/>
    </row>
    <row r="295" spans="1:7" ht="17.25">
      <c r="A295" s="124" t="s">
        <v>1472</v>
      </c>
      <c r="B295" s="125"/>
      <c r="C295" s="125"/>
      <c r="D295" s="125"/>
      <c r="E295" s="125"/>
      <c r="F295" s="125"/>
      <c r="G295" s="126"/>
    </row>
    <row r="296" spans="1:7" ht="17.25">
      <c r="A296" s="7" t="s">
        <v>115</v>
      </c>
      <c r="B296" s="118"/>
      <c r="C296" s="119"/>
      <c r="D296" s="119"/>
      <c r="E296" s="119"/>
      <c r="F296" s="119"/>
      <c r="G296" s="120"/>
    </row>
    <row r="297" spans="1:7" ht="17.25">
      <c r="A297" s="7" t="s">
        <v>116</v>
      </c>
      <c r="B297" s="118"/>
      <c r="C297" s="119"/>
      <c r="D297" s="119"/>
      <c r="E297" s="119"/>
      <c r="F297" s="119"/>
      <c r="G297" s="120"/>
    </row>
    <row r="298" spans="1:7" ht="17.25">
      <c r="A298" s="7" t="s">
        <v>117</v>
      </c>
      <c r="B298" s="104"/>
      <c r="C298" s="105"/>
      <c r="D298" s="105"/>
      <c r="E298" s="105"/>
      <c r="F298" s="105"/>
      <c r="G298" s="106"/>
    </row>
    <row r="299" spans="1:7" ht="17.25">
      <c r="A299" s="124" t="s">
        <v>1475</v>
      </c>
      <c r="B299" s="125"/>
      <c r="C299" s="125"/>
      <c r="D299" s="125"/>
      <c r="E299" s="125"/>
      <c r="F299" s="125"/>
      <c r="G299" s="126"/>
    </row>
    <row r="300" spans="1:7" ht="17.25">
      <c r="A300" s="7" t="s">
        <v>115</v>
      </c>
      <c r="B300" s="118"/>
      <c r="C300" s="119"/>
      <c r="D300" s="119"/>
      <c r="E300" s="119"/>
      <c r="F300" s="119"/>
      <c r="G300" s="120"/>
    </row>
    <row r="301" spans="1:7" ht="17.25">
      <c r="A301" s="7" t="s">
        <v>116</v>
      </c>
      <c r="B301" s="118"/>
      <c r="C301" s="119"/>
      <c r="D301" s="119"/>
      <c r="E301" s="119"/>
      <c r="F301" s="119"/>
      <c r="G301" s="120"/>
    </row>
    <row r="302" spans="1:7" ht="17.25">
      <c r="A302" s="7" t="s">
        <v>117</v>
      </c>
      <c r="B302" s="104"/>
      <c r="C302" s="105"/>
      <c r="D302" s="105"/>
      <c r="E302" s="105"/>
      <c r="F302" s="105"/>
      <c r="G302" s="106"/>
    </row>
    <row r="303" spans="1:7" ht="17.25">
      <c r="A303" s="124" t="s">
        <v>1478</v>
      </c>
      <c r="B303" s="125"/>
      <c r="C303" s="125"/>
      <c r="D303" s="125"/>
      <c r="E303" s="125"/>
      <c r="F303" s="125"/>
      <c r="G303" s="126"/>
    </row>
    <row r="304" spans="1:7" ht="17.25">
      <c r="A304" s="7" t="s">
        <v>115</v>
      </c>
      <c r="B304" s="118"/>
      <c r="C304" s="119"/>
      <c r="D304" s="119"/>
      <c r="E304" s="119"/>
      <c r="F304" s="119"/>
      <c r="G304" s="120"/>
    </row>
    <row r="305" spans="1:7" ht="17.25">
      <c r="A305" s="7" t="s">
        <v>116</v>
      </c>
      <c r="B305" s="118"/>
      <c r="C305" s="119"/>
      <c r="D305" s="119"/>
      <c r="E305" s="119"/>
      <c r="F305" s="119"/>
      <c r="G305" s="120"/>
    </row>
    <row r="306" spans="1:7" ht="17.25">
      <c r="A306" s="7" t="s">
        <v>117</v>
      </c>
      <c r="B306" s="104"/>
      <c r="C306" s="105"/>
      <c r="D306" s="105"/>
      <c r="E306" s="105"/>
      <c r="F306" s="105"/>
      <c r="G306" s="106"/>
    </row>
    <row r="307" spans="1:7" ht="17.25">
      <c r="A307" s="124" t="s">
        <v>1481</v>
      </c>
      <c r="B307" s="125"/>
      <c r="C307" s="125"/>
      <c r="D307" s="125"/>
      <c r="E307" s="125"/>
      <c r="F307" s="125"/>
      <c r="G307" s="126"/>
    </row>
    <row r="308" spans="1:7" ht="17.25">
      <c r="A308" s="7" t="s">
        <v>115</v>
      </c>
      <c r="B308" s="118"/>
      <c r="C308" s="119"/>
      <c r="D308" s="119"/>
      <c r="E308" s="119"/>
      <c r="F308" s="119"/>
      <c r="G308" s="120"/>
    </row>
    <row r="309" spans="1:7" ht="17.25">
      <c r="A309" s="7" t="s">
        <v>116</v>
      </c>
      <c r="B309" s="118"/>
      <c r="C309" s="119"/>
      <c r="D309" s="119"/>
      <c r="E309" s="119"/>
      <c r="F309" s="119"/>
      <c r="G309" s="120"/>
    </row>
    <row r="310" spans="1:7" ht="17.25">
      <c r="A310" s="7" t="s">
        <v>117</v>
      </c>
      <c r="B310" s="104"/>
      <c r="C310" s="105"/>
      <c r="D310" s="105"/>
      <c r="E310" s="105"/>
      <c r="F310" s="105"/>
      <c r="G310" s="106"/>
    </row>
    <row r="311" spans="1:7" ht="17.25">
      <c r="A311" s="124" t="s">
        <v>1484</v>
      </c>
      <c r="B311" s="125"/>
      <c r="C311" s="125"/>
      <c r="D311" s="125"/>
      <c r="E311" s="125"/>
      <c r="F311" s="125"/>
      <c r="G311" s="126"/>
    </row>
    <row r="312" spans="1:7" ht="17.25">
      <c r="A312" s="7" t="s">
        <v>115</v>
      </c>
      <c r="B312" s="118"/>
      <c r="C312" s="119"/>
      <c r="D312" s="119"/>
      <c r="E312" s="119"/>
      <c r="F312" s="119"/>
      <c r="G312" s="120"/>
    </row>
    <row r="313" spans="1:7" ht="17.25">
      <c r="A313" s="7" t="s">
        <v>116</v>
      </c>
      <c r="B313" s="118"/>
      <c r="C313" s="119"/>
      <c r="D313" s="119"/>
      <c r="E313" s="119"/>
      <c r="F313" s="119"/>
      <c r="G313" s="120"/>
    </row>
    <row r="314" spans="1:7" ht="17.25">
      <c r="A314" s="7" t="s">
        <v>117</v>
      </c>
      <c r="B314" s="104"/>
      <c r="C314" s="105"/>
      <c r="D314" s="105"/>
      <c r="E314" s="105"/>
      <c r="F314" s="105"/>
      <c r="G314" s="106"/>
    </row>
    <row r="315" spans="1:7" ht="17.25">
      <c r="A315" s="124" t="s">
        <v>1487</v>
      </c>
      <c r="B315" s="125"/>
      <c r="C315" s="125"/>
      <c r="D315" s="125"/>
      <c r="E315" s="125"/>
      <c r="F315" s="125"/>
      <c r="G315" s="126"/>
    </row>
    <row r="316" spans="1:7" ht="17.25">
      <c r="A316" s="7" t="s">
        <v>115</v>
      </c>
      <c r="B316" s="118"/>
      <c r="C316" s="119"/>
      <c r="D316" s="119"/>
      <c r="E316" s="119"/>
      <c r="F316" s="119"/>
      <c r="G316" s="120"/>
    </row>
    <row r="317" spans="1:7" ht="17.25">
      <c r="A317" s="7" t="s">
        <v>116</v>
      </c>
      <c r="B317" s="118"/>
      <c r="C317" s="119"/>
      <c r="D317" s="119"/>
      <c r="E317" s="119"/>
      <c r="F317" s="119"/>
      <c r="G317" s="120"/>
    </row>
    <row r="318" spans="1:7" ht="17.25">
      <c r="A318" s="7" t="s">
        <v>117</v>
      </c>
      <c r="B318" s="104"/>
      <c r="C318" s="105"/>
      <c r="D318" s="105"/>
      <c r="E318" s="105"/>
      <c r="F318" s="105"/>
      <c r="G318" s="106"/>
    </row>
    <row r="319" spans="1:7" ht="17.25">
      <c r="A319" s="124" t="s">
        <v>1490</v>
      </c>
      <c r="B319" s="125"/>
      <c r="C319" s="125"/>
      <c r="D319" s="125"/>
      <c r="E319" s="125"/>
      <c r="F319" s="125"/>
      <c r="G319" s="126"/>
    </row>
    <row r="320" spans="1:7" ht="17.25">
      <c r="A320" s="7" t="s">
        <v>115</v>
      </c>
      <c r="B320" s="118"/>
      <c r="C320" s="119"/>
      <c r="D320" s="119"/>
      <c r="E320" s="119"/>
      <c r="F320" s="119"/>
      <c r="G320" s="120"/>
    </row>
    <row r="321" spans="1:7" ht="17.25">
      <c r="A321" s="7" t="s">
        <v>116</v>
      </c>
      <c r="B321" s="118"/>
      <c r="C321" s="119"/>
      <c r="D321" s="119"/>
      <c r="E321" s="119"/>
      <c r="F321" s="119"/>
      <c r="G321" s="120"/>
    </row>
    <row r="322" spans="1:7" ht="17.25">
      <c r="A322" s="7" t="s">
        <v>117</v>
      </c>
      <c r="B322" s="104"/>
      <c r="C322" s="105"/>
      <c r="D322" s="105"/>
      <c r="E322" s="105"/>
      <c r="F322" s="105"/>
      <c r="G322" s="106"/>
    </row>
    <row r="323" spans="1:7" ht="17.25">
      <c r="A323" s="124" t="s">
        <v>1493</v>
      </c>
      <c r="B323" s="125"/>
      <c r="C323" s="125"/>
      <c r="D323" s="125"/>
      <c r="E323" s="125"/>
      <c r="F323" s="125"/>
      <c r="G323" s="126"/>
    </row>
    <row r="324" spans="1:7" ht="17.25">
      <c r="A324" s="7" t="s">
        <v>115</v>
      </c>
      <c r="B324" s="118"/>
      <c r="C324" s="119"/>
      <c r="D324" s="119"/>
      <c r="E324" s="119"/>
      <c r="F324" s="119"/>
      <c r="G324" s="120"/>
    </row>
    <row r="325" spans="1:7" ht="17.25">
      <c r="A325" s="7" t="s">
        <v>116</v>
      </c>
      <c r="B325" s="118"/>
      <c r="C325" s="119"/>
      <c r="D325" s="119"/>
      <c r="E325" s="119"/>
      <c r="F325" s="119"/>
      <c r="G325" s="120"/>
    </row>
    <row r="326" spans="1:7" ht="17.25">
      <c r="A326" s="7" t="s">
        <v>117</v>
      </c>
      <c r="B326" s="104"/>
      <c r="C326" s="105"/>
      <c r="D326" s="105"/>
      <c r="E326" s="105"/>
      <c r="F326" s="105"/>
      <c r="G326" s="106"/>
    </row>
    <row r="327" spans="1:7" ht="17.25">
      <c r="A327" s="124" t="s">
        <v>1496</v>
      </c>
      <c r="B327" s="125"/>
      <c r="C327" s="125"/>
      <c r="D327" s="125"/>
      <c r="E327" s="125"/>
      <c r="F327" s="125"/>
      <c r="G327" s="126"/>
    </row>
    <row r="328" spans="1:7" ht="17.25">
      <c r="A328" s="7" t="s">
        <v>115</v>
      </c>
      <c r="B328" s="118"/>
      <c r="C328" s="119"/>
      <c r="D328" s="119"/>
      <c r="E328" s="119"/>
      <c r="F328" s="119"/>
      <c r="G328" s="120"/>
    </row>
    <row r="329" spans="1:7" ht="17.25">
      <c r="A329" s="7" t="s">
        <v>116</v>
      </c>
      <c r="B329" s="118"/>
      <c r="C329" s="119"/>
      <c r="D329" s="119"/>
      <c r="E329" s="119"/>
      <c r="F329" s="119"/>
      <c r="G329" s="120"/>
    </row>
    <row r="330" spans="1:7" ht="17.25">
      <c r="A330" s="7" t="s">
        <v>117</v>
      </c>
      <c r="B330" s="104"/>
      <c r="C330" s="105"/>
      <c r="D330" s="105"/>
      <c r="E330" s="105"/>
      <c r="F330" s="105"/>
      <c r="G330" s="106"/>
    </row>
    <row r="331" spans="1:7" ht="17.25">
      <c r="A331" s="124" t="s">
        <v>1499</v>
      </c>
      <c r="B331" s="125"/>
      <c r="C331" s="125"/>
      <c r="D331" s="125"/>
      <c r="E331" s="125"/>
      <c r="F331" s="125"/>
      <c r="G331" s="126"/>
    </row>
    <row r="332" spans="1:7" ht="17.25">
      <c r="A332" s="7" t="s">
        <v>115</v>
      </c>
      <c r="B332" s="118"/>
      <c r="C332" s="119"/>
      <c r="D332" s="119"/>
      <c r="E332" s="119"/>
      <c r="F332" s="119"/>
      <c r="G332" s="120"/>
    </row>
    <row r="333" spans="1:7" ht="17.25">
      <c r="A333" s="7" t="s">
        <v>116</v>
      </c>
      <c r="B333" s="118"/>
      <c r="C333" s="119"/>
      <c r="D333" s="119"/>
      <c r="E333" s="119"/>
      <c r="F333" s="119"/>
      <c r="G333" s="120"/>
    </row>
    <row r="334" spans="1:7" ht="17.25">
      <c r="A334" s="7" t="s">
        <v>117</v>
      </c>
      <c r="B334" s="104"/>
      <c r="C334" s="105"/>
      <c r="D334" s="105"/>
      <c r="E334" s="105"/>
      <c r="F334" s="105"/>
      <c r="G334" s="106"/>
    </row>
    <row r="335" spans="1:7" ht="17.25">
      <c r="A335" s="124" t="s">
        <v>1502</v>
      </c>
      <c r="B335" s="125"/>
      <c r="C335" s="125"/>
      <c r="D335" s="125"/>
      <c r="E335" s="125"/>
      <c r="F335" s="125"/>
      <c r="G335" s="126"/>
    </row>
    <row r="336" spans="1:7" ht="17.25">
      <c r="A336" s="7" t="s">
        <v>115</v>
      </c>
      <c r="B336" s="118"/>
      <c r="C336" s="119"/>
      <c r="D336" s="119"/>
      <c r="E336" s="119"/>
      <c r="F336" s="119"/>
      <c r="G336" s="120"/>
    </row>
    <row r="337" spans="1:7" ht="17.25">
      <c r="A337" s="7" t="s">
        <v>116</v>
      </c>
      <c r="B337" s="118"/>
      <c r="C337" s="119"/>
      <c r="D337" s="119"/>
      <c r="E337" s="119"/>
      <c r="F337" s="119"/>
      <c r="G337" s="120"/>
    </row>
    <row r="338" spans="1:7" ht="17.25">
      <c r="A338" s="7" t="s">
        <v>117</v>
      </c>
      <c r="B338" s="104"/>
      <c r="C338" s="105"/>
      <c r="D338" s="105"/>
      <c r="E338" s="105"/>
      <c r="F338" s="105"/>
      <c r="G338" s="106"/>
    </row>
    <row r="339" spans="1:7" ht="17.25">
      <c r="A339" s="124" t="s">
        <v>1505</v>
      </c>
      <c r="B339" s="125"/>
      <c r="C339" s="125"/>
      <c r="D339" s="125"/>
      <c r="E339" s="125"/>
      <c r="F339" s="125"/>
      <c r="G339" s="126"/>
    </row>
    <row r="340" spans="1:7" ht="17.25">
      <c r="A340" s="7" t="s">
        <v>115</v>
      </c>
      <c r="B340" s="118"/>
      <c r="C340" s="119"/>
      <c r="D340" s="119"/>
      <c r="E340" s="119"/>
      <c r="F340" s="119"/>
      <c r="G340" s="120"/>
    </row>
    <row r="341" spans="1:7" ht="17.25">
      <c r="A341" s="7" t="s">
        <v>116</v>
      </c>
      <c r="B341" s="118"/>
      <c r="C341" s="119"/>
      <c r="D341" s="119"/>
      <c r="E341" s="119"/>
      <c r="F341" s="119"/>
      <c r="G341" s="120"/>
    </row>
    <row r="342" spans="1:7" ht="17.25">
      <c r="A342" s="7" t="s">
        <v>117</v>
      </c>
      <c r="B342" s="104"/>
      <c r="C342" s="105"/>
      <c r="D342" s="105"/>
      <c r="E342" s="105"/>
      <c r="F342" s="105"/>
      <c r="G342" s="106"/>
    </row>
    <row r="343" spans="1:7" ht="17.25">
      <c r="A343" s="124" t="s">
        <v>1508</v>
      </c>
      <c r="B343" s="125"/>
      <c r="C343" s="125"/>
      <c r="D343" s="125"/>
      <c r="E343" s="125"/>
      <c r="F343" s="125"/>
      <c r="G343" s="126"/>
    </row>
    <row r="344" spans="1:7" ht="39.950000000000003" customHeight="1">
      <c r="A344" s="7" t="s">
        <v>115</v>
      </c>
      <c r="B344" s="104" t="s">
        <v>118</v>
      </c>
      <c r="C344" s="105"/>
      <c r="D344" s="105"/>
      <c r="E344" s="105"/>
      <c r="F344" s="105"/>
      <c r="G344" s="106"/>
    </row>
    <row r="345" spans="1:7" ht="39.950000000000003" customHeight="1">
      <c r="A345" s="7" t="s">
        <v>116</v>
      </c>
      <c r="B345" s="104" t="s">
        <v>241</v>
      </c>
      <c r="C345" s="105"/>
      <c r="D345" s="105"/>
      <c r="E345" s="105"/>
      <c r="F345" s="105"/>
      <c r="G345" s="106"/>
    </row>
    <row r="346" spans="1:7" ht="17.25">
      <c r="A346" s="7" t="s">
        <v>117</v>
      </c>
      <c r="B346" s="128" t="s">
        <v>1535</v>
      </c>
      <c r="C346" s="129"/>
      <c r="D346" s="129"/>
      <c r="E346" s="129"/>
      <c r="F346" s="129"/>
      <c r="G346" s="130"/>
    </row>
    <row r="347" spans="1:7">
      <c r="A347" s="72"/>
      <c r="B347" s="127"/>
      <c r="C347" s="127"/>
      <c r="D347" s="127"/>
      <c r="E347" s="127"/>
      <c r="F347" s="127"/>
      <c r="G347" s="73"/>
    </row>
    <row r="348" spans="1:7" ht="60" customHeight="1">
      <c r="A348" s="131" t="s">
        <v>120</v>
      </c>
      <c r="B348" s="132"/>
      <c r="C348" s="132"/>
      <c r="D348" s="132"/>
      <c r="E348" s="132"/>
      <c r="F348" s="132"/>
      <c r="G348" s="132"/>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4"/>
  <sheetViews>
    <sheetView showGridLines="0" workbookViewId="0">
      <selection sqref="A1:C1"/>
    </sheetView>
  </sheetViews>
  <sheetFormatPr baseColWidth="10" defaultRowHeight="15"/>
  <cols>
    <col min="1" max="3" width="45.7109375" bestFit="1" customWidth="1"/>
    <col min="4" max="4" width="26.5703125" customWidth="1"/>
    <col min="5" max="5" width="31.5703125" customWidth="1"/>
    <col min="6" max="6" width="25" customWidth="1"/>
    <col min="7" max="7" width="10.8554687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1536</v>
      </c>
      <c r="E4" s="67"/>
      <c r="F4" s="67"/>
      <c r="G4" s="68"/>
    </row>
    <row r="5" spans="1:7" ht="17.25">
      <c r="A5" s="63" t="s">
        <v>5</v>
      </c>
      <c r="B5" s="64"/>
      <c r="C5" s="65"/>
      <c r="D5" s="66" t="s">
        <v>6</v>
      </c>
      <c r="E5" s="67"/>
      <c r="F5" s="67"/>
      <c r="G5" s="68"/>
    </row>
    <row r="6" spans="1:7" ht="17.25">
      <c r="A6" s="63" t="s">
        <v>7</v>
      </c>
      <c r="B6" s="64"/>
      <c r="C6" s="65"/>
      <c r="D6" s="66" t="s">
        <v>1537</v>
      </c>
      <c r="E6" s="67"/>
      <c r="F6" s="67"/>
      <c r="G6" s="68"/>
    </row>
    <row r="7" spans="1:7" ht="39.950000000000003" customHeight="1">
      <c r="A7" s="63" t="s">
        <v>9</v>
      </c>
      <c r="B7" s="64"/>
      <c r="C7" s="65"/>
      <c r="D7" s="133" t="s">
        <v>2568</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31936.969879</v>
      </c>
      <c r="E11" s="12">
        <v>19065.468388000001</v>
      </c>
      <c r="F11" s="12">
        <v>18949.586139720002</v>
      </c>
      <c r="G11" s="12">
        <v>99.392187771516078</v>
      </c>
    </row>
    <row r="12" spans="1:7" ht="17.25">
      <c r="A12" s="78" t="s">
        <v>18</v>
      </c>
      <c r="B12" s="79"/>
      <c r="C12" s="10"/>
      <c r="D12" s="11">
        <v>31936.969879000004</v>
      </c>
      <c r="E12" s="12">
        <v>18951.032348200002</v>
      </c>
      <c r="F12" s="12">
        <v>18949.586139720002</v>
      </c>
      <c r="G12" s="12">
        <v>99.992368708715034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36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4"/>
    </row>
    <row r="31" spans="1:7" ht="17.25">
      <c r="A31" s="114"/>
      <c r="B31" s="114"/>
      <c r="C31" s="114"/>
      <c r="D31" s="114"/>
      <c r="E31" s="114"/>
      <c r="F31" s="3" t="s">
        <v>47</v>
      </c>
      <c r="G31" s="4"/>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1538</v>
      </c>
      <c r="C34" s="116" t="s">
        <v>1539</v>
      </c>
      <c r="D34" s="116" t="s">
        <v>1540</v>
      </c>
      <c r="E34" s="116" t="s">
        <v>1541</v>
      </c>
      <c r="F34" s="3" t="s">
        <v>54</v>
      </c>
      <c r="G34" s="4"/>
    </row>
    <row r="35" spans="1:7" ht="51.75">
      <c r="A35" s="6" t="s">
        <v>1542</v>
      </c>
      <c r="B35" s="117"/>
      <c r="C35" s="117"/>
      <c r="D35" s="117"/>
      <c r="E35" s="117"/>
      <c r="F35" s="3" t="s">
        <v>56</v>
      </c>
      <c r="G35" s="4"/>
    </row>
    <row r="36" spans="1:7" ht="17.25">
      <c r="A36" s="113" t="s">
        <v>41</v>
      </c>
      <c r="B36" s="113" t="s">
        <v>42</v>
      </c>
      <c r="C36" s="113" t="s">
        <v>43</v>
      </c>
      <c r="D36" s="113" t="s">
        <v>44</v>
      </c>
      <c r="E36" s="113" t="s">
        <v>45</v>
      </c>
      <c r="F36" s="3" t="s">
        <v>46</v>
      </c>
      <c r="G36" s="4"/>
    </row>
    <row r="37" spans="1:7" ht="17.25">
      <c r="A37" s="114"/>
      <c r="B37" s="114"/>
      <c r="C37" s="114"/>
      <c r="D37" s="114"/>
      <c r="E37" s="114"/>
      <c r="F37" s="3" t="s">
        <v>47</v>
      </c>
      <c r="G37" s="4"/>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1538</v>
      </c>
      <c r="C40" s="116" t="s">
        <v>1543</v>
      </c>
      <c r="D40" s="116" t="s">
        <v>1544</v>
      </c>
      <c r="E40" s="116" t="s">
        <v>1541</v>
      </c>
      <c r="F40" s="3" t="s">
        <v>54</v>
      </c>
      <c r="G40" s="4"/>
    </row>
    <row r="41" spans="1:7" ht="17.25">
      <c r="A41" s="6" t="s">
        <v>1545</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40.130000000000003</v>
      </c>
    </row>
    <row r="45" spans="1:7" ht="17.25">
      <c r="A45" s="114"/>
      <c r="B45" s="114"/>
      <c r="C45" s="114"/>
      <c r="D45" s="114"/>
      <c r="E45" s="114"/>
      <c r="F45" s="3" t="s">
        <v>47</v>
      </c>
      <c r="G45" s="3">
        <v>41.8</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1546</v>
      </c>
      <c r="C48" s="116" t="s">
        <v>1547</v>
      </c>
      <c r="D48" s="116" t="s">
        <v>52</v>
      </c>
      <c r="E48" s="116" t="s">
        <v>53</v>
      </c>
      <c r="F48" s="3" t="s">
        <v>54</v>
      </c>
      <c r="G48" s="4"/>
    </row>
    <row r="49" spans="1:7" ht="51.75">
      <c r="A49" s="6" t="s">
        <v>1548</v>
      </c>
      <c r="B49" s="117"/>
      <c r="C49" s="117"/>
      <c r="D49" s="117"/>
      <c r="E49" s="117"/>
      <c r="F49" s="3" t="s">
        <v>56</v>
      </c>
      <c r="G49" s="4"/>
    </row>
    <row r="50" spans="1:7" ht="17.25">
      <c r="A50" s="113" t="s">
        <v>41</v>
      </c>
      <c r="B50" s="113" t="s">
        <v>42</v>
      </c>
      <c r="C50" s="113" t="s">
        <v>43</v>
      </c>
      <c r="D50" s="113" t="s">
        <v>44</v>
      </c>
      <c r="E50" s="113" t="s">
        <v>45</v>
      </c>
      <c r="F50" s="3" t="s">
        <v>46</v>
      </c>
      <c r="G50" s="3">
        <v>88.81</v>
      </c>
    </row>
    <row r="51" spans="1:7" ht="17.25">
      <c r="A51" s="114"/>
      <c r="B51" s="114"/>
      <c r="C51" s="114"/>
      <c r="D51" s="114"/>
      <c r="E51" s="114"/>
      <c r="F51" s="3" t="s">
        <v>47</v>
      </c>
      <c r="G51" s="3">
        <v>88.81</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1546</v>
      </c>
      <c r="C54" s="116" t="s">
        <v>1549</v>
      </c>
      <c r="D54" s="116" t="s">
        <v>52</v>
      </c>
      <c r="E54" s="116" t="s">
        <v>53</v>
      </c>
      <c r="F54" s="3" t="s">
        <v>54</v>
      </c>
      <c r="G54" s="4"/>
    </row>
    <row r="55" spans="1:7" ht="51.75">
      <c r="A55" s="6" t="s">
        <v>1550</v>
      </c>
      <c r="B55" s="117"/>
      <c r="C55" s="117"/>
      <c r="D55" s="117"/>
      <c r="E55" s="117"/>
      <c r="F55" s="3" t="s">
        <v>56</v>
      </c>
      <c r="G55" s="4"/>
    </row>
    <row r="56" spans="1:7" ht="17.25">
      <c r="A56" s="113" t="s">
        <v>41</v>
      </c>
      <c r="B56" s="113" t="s">
        <v>42</v>
      </c>
      <c r="C56" s="113" t="s">
        <v>43</v>
      </c>
      <c r="D56" s="113" t="s">
        <v>44</v>
      </c>
      <c r="E56" s="113" t="s">
        <v>45</v>
      </c>
      <c r="F56" s="3" t="s">
        <v>46</v>
      </c>
      <c r="G56" s="3">
        <v>99</v>
      </c>
    </row>
    <row r="57" spans="1:7" ht="17.25">
      <c r="A57" s="114"/>
      <c r="B57" s="114"/>
      <c r="C57" s="114"/>
      <c r="D57" s="114"/>
      <c r="E57" s="114"/>
      <c r="F57" s="3" t="s">
        <v>47</v>
      </c>
      <c r="G57" s="3">
        <v>99</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1546</v>
      </c>
      <c r="C60" s="116" t="s">
        <v>1551</v>
      </c>
      <c r="D60" s="116" t="s">
        <v>52</v>
      </c>
      <c r="E60" s="116" t="s">
        <v>53</v>
      </c>
      <c r="F60" s="3" t="s">
        <v>54</v>
      </c>
      <c r="G60" s="4"/>
    </row>
    <row r="61" spans="1:7" ht="69">
      <c r="A61" s="6" t="s">
        <v>1552</v>
      </c>
      <c r="B61" s="117"/>
      <c r="C61" s="117"/>
      <c r="D61" s="117"/>
      <c r="E61" s="117"/>
      <c r="F61" s="3" t="s">
        <v>56</v>
      </c>
      <c r="G61" s="4"/>
    </row>
    <row r="62" spans="1:7" ht="17.25">
      <c r="A62" s="113" t="s">
        <v>41</v>
      </c>
      <c r="B62" s="113" t="s">
        <v>42</v>
      </c>
      <c r="C62" s="113" t="s">
        <v>43</v>
      </c>
      <c r="D62" s="113" t="s">
        <v>44</v>
      </c>
      <c r="E62" s="113" t="s">
        <v>45</v>
      </c>
      <c r="F62" s="3" t="s">
        <v>46</v>
      </c>
      <c r="G62" s="3">
        <v>95.45</v>
      </c>
    </row>
    <row r="63" spans="1:7" ht="17.25">
      <c r="A63" s="114"/>
      <c r="B63" s="114"/>
      <c r="C63" s="114"/>
      <c r="D63" s="114"/>
      <c r="E63" s="114"/>
      <c r="F63" s="3" t="s">
        <v>47</v>
      </c>
      <c r="G63" s="3">
        <v>95.45</v>
      </c>
    </row>
    <row r="64" spans="1:7" ht="17.25">
      <c r="A64" s="114"/>
      <c r="B64" s="114"/>
      <c r="C64" s="114"/>
      <c r="D64" s="114"/>
      <c r="E64" s="114"/>
      <c r="F64" s="3" t="s">
        <v>48</v>
      </c>
      <c r="G64" s="4"/>
    </row>
    <row r="65" spans="1:7" ht="17.25">
      <c r="A65" s="115"/>
      <c r="B65" s="115"/>
      <c r="C65" s="115"/>
      <c r="D65" s="115"/>
      <c r="E65" s="115"/>
      <c r="F65" s="3" t="s">
        <v>49</v>
      </c>
      <c r="G65" s="4"/>
    </row>
    <row r="66" spans="1:7" ht="17.25">
      <c r="A66" s="5"/>
      <c r="B66" s="116" t="s">
        <v>1546</v>
      </c>
      <c r="C66" s="116" t="s">
        <v>1553</v>
      </c>
      <c r="D66" s="116" t="s">
        <v>52</v>
      </c>
      <c r="E66" s="116" t="s">
        <v>53</v>
      </c>
      <c r="F66" s="3" t="s">
        <v>54</v>
      </c>
      <c r="G66" s="4"/>
    </row>
    <row r="67" spans="1:7" ht="34.5">
      <c r="A67" s="6" t="s">
        <v>1554</v>
      </c>
      <c r="B67" s="117"/>
      <c r="C67" s="117"/>
      <c r="D67" s="117"/>
      <c r="E67" s="117"/>
      <c r="F67" s="3" t="s">
        <v>56</v>
      </c>
      <c r="G67" s="4"/>
    </row>
    <row r="68" spans="1:7" ht="17.25">
      <c r="A68" s="107" t="s">
        <v>65</v>
      </c>
      <c r="B68" s="108"/>
      <c r="C68" s="108"/>
      <c r="D68" s="108"/>
      <c r="E68" s="108"/>
      <c r="F68" s="108"/>
      <c r="G68" s="109"/>
    </row>
    <row r="69" spans="1:7" ht="17.25">
      <c r="A69" s="110" t="s">
        <v>39</v>
      </c>
      <c r="B69" s="111"/>
      <c r="C69" s="111"/>
      <c r="D69" s="111"/>
      <c r="E69" s="112"/>
      <c r="F69" s="110" t="s">
        <v>40</v>
      </c>
      <c r="G69" s="112"/>
    </row>
    <row r="70" spans="1:7" ht="17.25">
      <c r="A70" s="113" t="s">
        <v>41</v>
      </c>
      <c r="B70" s="113" t="s">
        <v>42</v>
      </c>
      <c r="C70" s="113" t="s">
        <v>43</v>
      </c>
      <c r="D70" s="113" t="s">
        <v>44</v>
      </c>
      <c r="E70" s="113" t="s">
        <v>45</v>
      </c>
      <c r="F70" s="3" t="s">
        <v>46</v>
      </c>
      <c r="G70" s="4"/>
    </row>
    <row r="71" spans="1:7" ht="17.25">
      <c r="A71" s="114"/>
      <c r="B71" s="114"/>
      <c r="C71" s="114"/>
      <c r="D71" s="114"/>
      <c r="E71" s="114"/>
      <c r="F71" s="3" t="s">
        <v>47</v>
      </c>
      <c r="G71" s="3">
        <v>34.47</v>
      </c>
    </row>
    <row r="72" spans="1:7" ht="17.25">
      <c r="A72" s="114"/>
      <c r="B72" s="114"/>
      <c r="C72" s="114"/>
      <c r="D72" s="114"/>
      <c r="E72" s="114"/>
      <c r="F72" s="3" t="s">
        <v>48</v>
      </c>
      <c r="G72" s="4"/>
    </row>
    <row r="73" spans="1:7" ht="17.25">
      <c r="A73" s="115"/>
      <c r="B73" s="115"/>
      <c r="C73" s="115"/>
      <c r="D73" s="115"/>
      <c r="E73" s="115"/>
      <c r="F73" s="3" t="s">
        <v>49</v>
      </c>
      <c r="G73" s="3">
        <v>31.34</v>
      </c>
    </row>
    <row r="74" spans="1:7" ht="17.25">
      <c r="A74" s="5"/>
      <c r="B74" s="116" t="s">
        <v>1555</v>
      </c>
      <c r="C74" s="116" t="s">
        <v>1556</v>
      </c>
      <c r="D74" s="116" t="s">
        <v>52</v>
      </c>
      <c r="E74" s="116" t="s">
        <v>670</v>
      </c>
      <c r="F74" s="3" t="s">
        <v>54</v>
      </c>
      <c r="G74" s="3">
        <v>30.95</v>
      </c>
    </row>
    <row r="75" spans="1:7" ht="51.75">
      <c r="A75" s="6" t="s">
        <v>1557</v>
      </c>
      <c r="B75" s="117"/>
      <c r="C75" s="117"/>
      <c r="D75" s="117"/>
      <c r="E75" s="117"/>
      <c r="F75" s="3" t="s">
        <v>56</v>
      </c>
      <c r="G75" s="3">
        <v>98.76</v>
      </c>
    </row>
    <row r="76" spans="1:7" ht="17.25">
      <c r="A76" s="113" t="s">
        <v>41</v>
      </c>
      <c r="B76" s="113" t="s">
        <v>42</v>
      </c>
      <c r="C76" s="113" t="s">
        <v>43</v>
      </c>
      <c r="D76" s="113" t="s">
        <v>44</v>
      </c>
      <c r="E76" s="113" t="s">
        <v>45</v>
      </c>
      <c r="F76" s="3" t="s">
        <v>46</v>
      </c>
      <c r="G76" s="3">
        <v>99.37</v>
      </c>
    </row>
    <row r="77" spans="1:7" ht="17.25">
      <c r="A77" s="114"/>
      <c r="B77" s="114"/>
      <c r="C77" s="114"/>
      <c r="D77" s="114"/>
      <c r="E77" s="114"/>
      <c r="F77" s="3" t="s">
        <v>47</v>
      </c>
      <c r="G77" s="3">
        <v>90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1555</v>
      </c>
      <c r="C80" s="116" t="s">
        <v>1558</v>
      </c>
      <c r="D80" s="116" t="s">
        <v>52</v>
      </c>
      <c r="E80" s="116" t="s">
        <v>53</v>
      </c>
      <c r="F80" s="3" t="s">
        <v>54</v>
      </c>
      <c r="G80" s="4"/>
    </row>
    <row r="81" spans="1:7" ht="51.75">
      <c r="A81" s="6" t="s">
        <v>1559</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90</v>
      </c>
    </row>
    <row r="84" spans="1:7" ht="17.25">
      <c r="A84" s="114"/>
      <c r="B84" s="114"/>
      <c r="C84" s="114"/>
      <c r="D84" s="114"/>
      <c r="E84" s="114"/>
      <c r="F84" s="3" t="s">
        <v>48</v>
      </c>
      <c r="G84" s="3">
        <v>100</v>
      </c>
    </row>
    <row r="85" spans="1:7" ht="17.25">
      <c r="A85" s="115"/>
      <c r="B85" s="115"/>
      <c r="C85" s="115"/>
      <c r="D85" s="115"/>
      <c r="E85" s="115"/>
      <c r="F85" s="3" t="s">
        <v>49</v>
      </c>
      <c r="G85" s="3">
        <v>90</v>
      </c>
    </row>
    <row r="86" spans="1:7" ht="17.25">
      <c r="A86" s="5"/>
      <c r="B86" s="116" t="s">
        <v>1555</v>
      </c>
      <c r="C86" s="116" t="s">
        <v>1560</v>
      </c>
      <c r="D86" s="116" t="s">
        <v>52</v>
      </c>
      <c r="E86" s="116" t="s">
        <v>182</v>
      </c>
      <c r="F86" s="3" t="s">
        <v>54</v>
      </c>
      <c r="G86" s="3">
        <v>97.49</v>
      </c>
    </row>
    <row r="87" spans="1:7" ht="34.5">
      <c r="A87" s="6" t="s">
        <v>1561</v>
      </c>
      <c r="B87" s="117"/>
      <c r="C87" s="117"/>
      <c r="D87" s="117"/>
      <c r="E87" s="117"/>
      <c r="F87" s="3" t="s">
        <v>56</v>
      </c>
      <c r="G87" s="3">
        <v>108.32</v>
      </c>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95</v>
      </c>
    </row>
    <row r="91" spans="1:7" ht="17.25">
      <c r="A91" s="114"/>
      <c r="B91" s="114"/>
      <c r="C91" s="114"/>
      <c r="D91" s="114"/>
      <c r="E91" s="114"/>
      <c r="F91" s="3" t="s">
        <v>47</v>
      </c>
      <c r="G91" s="3">
        <v>95</v>
      </c>
    </row>
    <row r="92" spans="1:7" ht="17.25">
      <c r="A92" s="114"/>
      <c r="B92" s="114"/>
      <c r="C92" s="114"/>
      <c r="D92" s="114"/>
      <c r="E92" s="114"/>
      <c r="F92" s="3" t="s">
        <v>48</v>
      </c>
      <c r="G92" s="4"/>
    </row>
    <row r="93" spans="1:7" ht="17.25">
      <c r="A93" s="115"/>
      <c r="B93" s="115"/>
      <c r="C93" s="115"/>
      <c r="D93" s="115"/>
      <c r="E93" s="115"/>
      <c r="F93" s="3" t="s">
        <v>49</v>
      </c>
      <c r="G93" s="4"/>
    </row>
    <row r="94" spans="1:7" ht="17.25">
      <c r="A94" s="5"/>
      <c r="B94" s="116" t="s">
        <v>1562</v>
      </c>
      <c r="C94" s="116" t="s">
        <v>1563</v>
      </c>
      <c r="D94" s="116" t="s">
        <v>52</v>
      </c>
      <c r="E94" s="116" t="s">
        <v>83</v>
      </c>
      <c r="F94" s="3" t="s">
        <v>54</v>
      </c>
      <c r="G94" s="4"/>
    </row>
    <row r="95" spans="1:7" ht="51.75">
      <c r="A95" s="6" t="s">
        <v>1564</v>
      </c>
      <c r="B95" s="117"/>
      <c r="C95" s="117"/>
      <c r="D95" s="117"/>
      <c r="E95" s="117"/>
      <c r="F95" s="3" t="s">
        <v>56</v>
      </c>
      <c r="G95" s="4"/>
    </row>
    <row r="96" spans="1:7" ht="17.25">
      <c r="A96" s="113" t="s">
        <v>41</v>
      </c>
      <c r="B96" s="113" t="s">
        <v>42</v>
      </c>
      <c r="C96" s="113" t="s">
        <v>43</v>
      </c>
      <c r="D96" s="113" t="s">
        <v>44</v>
      </c>
      <c r="E96" s="113" t="s">
        <v>45</v>
      </c>
      <c r="F96" s="3" t="s">
        <v>46</v>
      </c>
      <c r="G96" s="4"/>
    </row>
    <row r="97" spans="1:7" ht="17.25">
      <c r="A97" s="114"/>
      <c r="B97" s="114"/>
      <c r="C97" s="114"/>
      <c r="D97" s="114"/>
      <c r="E97" s="114"/>
      <c r="F97" s="3" t="s">
        <v>47</v>
      </c>
      <c r="G97" s="3">
        <v>100</v>
      </c>
    </row>
    <row r="98" spans="1:7" ht="17.25">
      <c r="A98" s="114"/>
      <c r="B98" s="114"/>
      <c r="C98" s="114"/>
      <c r="D98" s="114"/>
      <c r="E98" s="114"/>
      <c r="F98" s="3" t="s">
        <v>48</v>
      </c>
      <c r="G98" s="4"/>
    </row>
    <row r="99" spans="1:7" ht="17.25">
      <c r="A99" s="115"/>
      <c r="B99" s="115"/>
      <c r="C99" s="115"/>
      <c r="D99" s="115"/>
      <c r="E99" s="115"/>
      <c r="F99" s="3" t="s">
        <v>49</v>
      </c>
      <c r="G99" s="3">
        <v>99.058000000000007</v>
      </c>
    </row>
    <row r="100" spans="1:7" ht="17.25">
      <c r="A100" s="5"/>
      <c r="B100" s="116" t="s">
        <v>1565</v>
      </c>
      <c r="C100" s="116" t="s">
        <v>1566</v>
      </c>
      <c r="D100" s="116" t="s">
        <v>1567</v>
      </c>
      <c r="E100" s="116" t="s">
        <v>182</v>
      </c>
      <c r="F100" s="3" t="s">
        <v>54</v>
      </c>
      <c r="G100" s="3">
        <v>97.5</v>
      </c>
    </row>
    <row r="101" spans="1:7" ht="34.5">
      <c r="A101" s="6" t="s">
        <v>1568</v>
      </c>
      <c r="B101" s="117"/>
      <c r="C101" s="117"/>
      <c r="D101" s="117"/>
      <c r="E101" s="117"/>
      <c r="F101" s="3" t="s">
        <v>56</v>
      </c>
      <c r="G101" s="3">
        <v>98.43</v>
      </c>
    </row>
    <row r="102" spans="1:7" ht="17.25">
      <c r="A102" s="69" t="s">
        <v>103</v>
      </c>
      <c r="B102" s="70"/>
      <c r="C102" s="70"/>
      <c r="D102" s="70"/>
      <c r="E102" s="70"/>
      <c r="F102" s="70"/>
      <c r="G102" s="71"/>
    </row>
    <row r="103" spans="1:7" ht="17.25">
      <c r="A103" s="124" t="s">
        <v>1542</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1545</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1548</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1550</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1552</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1554</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ht="17.25">
      <c r="A127" s="124" t="s">
        <v>1557</v>
      </c>
      <c r="B127" s="125"/>
      <c r="C127" s="125"/>
      <c r="D127" s="125"/>
      <c r="E127" s="125"/>
      <c r="F127" s="125"/>
      <c r="G127" s="126"/>
    </row>
    <row r="128" spans="1:7" ht="39.950000000000003" customHeight="1">
      <c r="A128" s="7" t="s">
        <v>104</v>
      </c>
      <c r="B128" s="104" t="s">
        <v>1569</v>
      </c>
      <c r="C128" s="105"/>
      <c r="D128" s="105"/>
      <c r="E128" s="105"/>
      <c r="F128" s="105"/>
      <c r="G128" s="106"/>
    </row>
    <row r="129" spans="1:7" ht="39.950000000000003" customHeight="1">
      <c r="A129" s="7" t="s">
        <v>105</v>
      </c>
      <c r="B129" s="104" t="s">
        <v>1570</v>
      </c>
      <c r="C129" s="105"/>
      <c r="D129" s="105"/>
      <c r="E129" s="105"/>
      <c r="F129" s="105"/>
      <c r="G129" s="106"/>
    </row>
    <row r="130" spans="1:7" ht="39.950000000000003" customHeight="1">
      <c r="A130" s="7" t="s">
        <v>106</v>
      </c>
      <c r="B130" s="121" t="s">
        <v>107</v>
      </c>
      <c r="C130" s="122"/>
      <c r="D130" s="122"/>
      <c r="E130" s="122"/>
      <c r="F130" s="122"/>
      <c r="G130" s="123"/>
    </row>
    <row r="131" spans="1:7" ht="17.25">
      <c r="A131" s="124" t="s">
        <v>1559</v>
      </c>
      <c r="B131" s="125"/>
      <c r="C131" s="125"/>
      <c r="D131" s="125"/>
      <c r="E131" s="125"/>
      <c r="F131" s="125"/>
      <c r="G131" s="126"/>
    </row>
    <row r="132" spans="1:7" ht="17.25">
      <c r="A132" s="7" t="s">
        <v>104</v>
      </c>
      <c r="B132" s="118"/>
      <c r="C132" s="119"/>
      <c r="D132" s="119"/>
      <c r="E132" s="119"/>
      <c r="F132" s="119"/>
      <c r="G132" s="120"/>
    </row>
    <row r="133" spans="1:7" ht="17.25">
      <c r="A133" s="7" t="s">
        <v>105</v>
      </c>
      <c r="B133" s="104"/>
      <c r="C133" s="105"/>
      <c r="D133" s="105"/>
      <c r="E133" s="105"/>
      <c r="F133" s="105"/>
      <c r="G133" s="106"/>
    </row>
    <row r="134" spans="1:7" ht="39.950000000000003" customHeight="1">
      <c r="A134" s="7" t="s">
        <v>106</v>
      </c>
      <c r="B134" s="121" t="s">
        <v>107</v>
      </c>
      <c r="C134" s="122"/>
      <c r="D134" s="122"/>
      <c r="E134" s="122"/>
      <c r="F134" s="122"/>
      <c r="G134" s="123"/>
    </row>
    <row r="135" spans="1:7" ht="17.25">
      <c r="A135" s="124" t="s">
        <v>1561</v>
      </c>
      <c r="B135" s="125"/>
      <c r="C135" s="125"/>
      <c r="D135" s="125"/>
      <c r="E135" s="125"/>
      <c r="F135" s="125"/>
      <c r="G135" s="126"/>
    </row>
    <row r="136" spans="1:7" ht="39.950000000000003" customHeight="1">
      <c r="A136" s="7" t="s">
        <v>104</v>
      </c>
      <c r="B136" s="104" t="s">
        <v>1571</v>
      </c>
      <c r="C136" s="105"/>
      <c r="D136" s="105"/>
      <c r="E136" s="105"/>
      <c r="F136" s="105"/>
      <c r="G136" s="106"/>
    </row>
    <row r="137" spans="1:7" ht="39.950000000000003" customHeight="1">
      <c r="A137" s="7" t="s">
        <v>105</v>
      </c>
      <c r="B137" s="104" t="s">
        <v>1572</v>
      </c>
      <c r="C137" s="105"/>
      <c r="D137" s="105"/>
      <c r="E137" s="105"/>
      <c r="F137" s="105"/>
      <c r="G137" s="106"/>
    </row>
    <row r="138" spans="1:7" ht="39.950000000000003" customHeight="1">
      <c r="A138" s="7" t="s">
        <v>106</v>
      </c>
      <c r="B138" s="121" t="s">
        <v>107</v>
      </c>
      <c r="C138" s="122"/>
      <c r="D138" s="122"/>
      <c r="E138" s="122"/>
      <c r="F138" s="122"/>
      <c r="G138" s="123"/>
    </row>
    <row r="139" spans="1:7" ht="17.25">
      <c r="A139" s="124" t="s">
        <v>1564</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1568</v>
      </c>
      <c r="B143" s="125"/>
      <c r="C143" s="125"/>
      <c r="D143" s="125"/>
      <c r="E143" s="125"/>
      <c r="F143" s="125"/>
      <c r="G143" s="126"/>
    </row>
    <row r="144" spans="1:7" ht="39.950000000000003" customHeight="1">
      <c r="A144" s="7" t="s">
        <v>104</v>
      </c>
      <c r="B144" s="104" t="s">
        <v>1573</v>
      </c>
      <c r="C144" s="105"/>
      <c r="D144" s="105"/>
      <c r="E144" s="105"/>
      <c r="F144" s="105"/>
      <c r="G144" s="106"/>
    </row>
    <row r="145" spans="1:7" ht="39.950000000000003" customHeight="1">
      <c r="A145" s="7" t="s">
        <v>105</v>
      </c>
      <c r="B145" s="104" t="s">
        <v>1574</v>
      </c>
      <c r="C145" s="105"/>
      <c r="D145" s="105"/>
      <c r="E145" s="105"/>
      <c r="F145" s="105"/>
      <c r="G145" s="106"/>
    </row>
    <row r="146" spans="1:7" ht="39.950000000000003" customHeight="1">
      <c r="A146" s="7" t="s">
        <v>106</v>
      </c>
      <c r="B146" s="121" t="s">
        <v>107</v>
      </c>
      <c r="C146" s="122"/>
      <c r="D146" s="122"/>
      <c r="E146" s="122"/>
      <c r="F146" s="122"/>
      <c r="G146" s="123"/>
    </row>
    <row r="147" spans="1:7">
      <c r="A147" s="72"/>
      <c r="B147" s="127"/>
      <c r="C147" s="127"/>
      <c r="D147" s="127"/>
      <c r="E147" s="127"/>
      <c r="F147" s="127"/>
      <c r="G147" s="73"/>
    </row>
    <row r="148" spans="1:7" ht="17.25">
      <c r="A148" s="69" t="s">
        <v>114</v>
      </c>
      <c r="B148" s="70"/>
      <c r="C148" s="70"/>
      <c r="D148" s="70"/>
      <c r="E148" s="70"/>
      <c r="F148" s="70"/>
      <c r="G148" s="71"/>
    </row>
    <row r="149" spans="1:7" ht="17.25">
      <c r="A149" s="124" t="s">
        <v>1542</v>
      </c>
      <c r="B149" s="125"/>
      <c r="C149" s="125"/>
      <c r="D149" s="125"/>
      <c r="E149" s="125"/>
      <c r="F149" s="125"/>
      <c r="G149" s="126"/>
    </row>
    <row r="150" spans="1:7" ht="17.25">
      <c r="A150" s="7" t="s">
        <v>115</v>
      </c>
      <c r="B150" s="118"/>
      <c r="C150" s="119"/>
      <c r="D150" s="119"/>
      <c r="E150" s="119"/>
      <c r="F150" s="119"/>
      <c r="G150" s="120"/>
    </row>
    <row r="151" spans="1:7" ht="17.25">
      <c r="A151" s="7" t="s">
        <v>116</v>
      </c>
      <c r="B151" s="118"/>
      <c r="C151" s="119"/>
      <c r="D151" s="119"/>
      <c r="E151" s="119"/>
      <c r="F151" s="119"/>
      <c r="G151" s="120"/>
    </row>
    <row r="152" spans="1:7" ht="17.25">
      <c r="A152" s="7" t="s">
        <v>117</v>
      </c>
      <c r="B152" s="104"/>
      <c r="C152" s="105"/>
      <c r="D152" s="105"/>
      <c r="E152" s="105"/>
      <c r="F152" s="105"/>
      <c r="G152" s="106"/>
    </row>
    <row r="153" spans="1:7" ht="17.25">
      <c r="A153" s="124" t="s">
        <v>1545</v>
      </c>
      <c r="B153" s="125"/>
      <c r="C153" s="125"/>
      <c r="D153" s="125"/>
      <c r="E153" s="125"/>
      <c r="F153" s="125"/>
      <c r="G153" s="126"/>
    </row>
    <row r="154" spans="1:7" ht="17.25">
      <c r="A154" s="7" t="s">
        <v>115</v>
      </c>
      <c r="B154" s="118"/>
      <c r="C154" s="119"/>
      <c r="D154" s="119"/>
      <c r="E154" s="119"/>
      <c r="F154" s="119"/>
      <c r="G154" s="120"/>
    </row>
    <row r="155" spans="1:7" ht="17.25">
      <c r="A155" s="7" t="s">
        <v>116</v>
      </c>
      <c r="B155" s="118"/>
      <c r="C155" s="119"/>
      <c r="D155" s="119"/>
      <c r="E155" s="119"/>
      <c r="F155" s="119"/>
      <c r="G155" s="120"/>
    </row>
    <row r="156" spans="1:7" ht="17.25">
      <c r="A156" s="7" t="s">
        <v>117</v>
      </c>
      <c r="B156" s="104"/>
      <c r="C156" s="105"/>
      <c r="D156" s="105"/>
      <c r="E156" s="105"/>
      <c r="F156" s="105"/>
      <c r="G156" s="106"/>
    </row>
    <row r="157" spans="1:7" ht="17.25">
      <c r="A157" s="124" t="s">
        <v>1548</v>
      </c>
      <c r="B157" s="125"/>
      <c r="C157" s="125"/>
      <c r="D157" s="125"/>
      <c r="E157" s="125"/>
      <c r="F157" s="125"/>
      <c r="G157" s="126"/>
    </row>
    <row r="158" spans="1:7" ht="39.950000000000003" customHeight="1">
      <c r="A158" s="7" t="s">
        <v>115</v>
      </c>
      <c r="B158" s="104" t="s">
        <v>118</v>
      </c>
      <c r="C158" s="105"/>
      <c r="D158" s="105"/>
      <c r="E158" s="105"/>
      <c r="F158" s="105"/>
      <c r="G158" s="106"/>
    </row>
    <row r="159" spans="1:7" ht="39.950000000000003" customHeight="1">
      <c r="A159" s="7" t="s">
        <v>116</v>
      </c>
      <c r="B159" s="104">
        <v>4</v>
      </c>
      <c r="C159" s="105"/>
      <c r="D159" s="105"/>
      <c r="E159" s="105"/>
      <c r="F159" s="105"/>
      <c r="G159" s="106"/>
    </row>
    <row r="160" spans="1:7" ht="17.25">
      <c r="A160" s="7" t="s">
        <v>117</v>
      </c>
      <c r="B160" s="128" t="s">
        <v>1575</v>
      </c>
      <c r="C160" s="129"/>
      <c r="D160" s="129"/>
      <c r="E160" s="129"/>
      <c r="F160" s="129"/>
      <c r="G160" s="130"/>
    </row>
    <row r="161" spans="1:7" ht="17.25">
      <c r="A161" s="124" t="s">
        <v>1550</v>
      </c>
      <c r="B161" s="125"/>
      <c r="C161" s="125"/>
      <c r="D161" s="125"/>
      <c r="E161" s="125"/>
      <c r="F161" s="125"/>
      <c r="G161" s="126"/>
    </row>
    <row r="162" spans="1:7" ht="17.25">
      <c r="A162" s="7" t="s">
        <v>115</v>
      </c>
      <c r="B162" s="118"/>
      <c r="C162" s="119"/>
      <c r="D162" s="119"/>
      <c r="E162" s="119"/>
      <c r="F162" s="119"/>
      <c r="G162" s="120"/>
    </row>
    <row r="163" spans="1:7" ht="17.25">
      <c r="A163" s="7" t="s">
        <v>116</v>
      </c>
      <c r="B163" s="118"/>
      <c r="C163" s="119"/>
      <c r="D163" s="119"/>
      <c r="E163" s="119"/>
      <c r="F163" s="119"/>
      <c r="G163" s="120"/>
    </row>
    <row r="164" spans="1:7" ht="17.25">
      <c r="A164" s="7" t="s">
        <v>117</v>
      </c>
      <c r="B164" s="104"/>
      <c r="C164" s="105"/>
      <c r="D164" s="105"/>
      <c r="E164" s="105"/>
      <c r="F164" s="105"/>
      <c r="G164" s="106"/>
    </row>
    <row r="165" spans="1:7" ht="17.25">
      <c r="A165" s="124" t="s">
        <v>1552</v>
      </c>
      <c r="B165" s="125"/>
      <c r="C165" s="125"/>
      <c r="D165" s="125"/>
      <c r="E165" s="125"/>
      <c r="F165" s="125"/>
      <c r="G165" s="126"/>
    </row>
    <row r="166" spans="1:7" ht="17.25">
      <c r="A166" s="7" t="s">
        <v>115</v>
      </c>
      <c r="B166" s="118"/>
      <c r="C166" s="119"/>
      <c r="D166" s="119"/>
      <c r="E166" s="119"/>
      <c r="F166" s="119"/>
      <c r="G166" s="120"/>
    </row>
    <row r="167" spans="1:7" ht="17.25">
      <c r="A167" s="7" t="s">
        <v>116</v>
      </c>
      <c r="B167" s="118"/>
      <c r="C167" s="119"/>
      <c r="D167" s="119"/>
      <c r="E167" s="119"/>
      <c r="F167" s="119"/>
      <c r="G167" s="120"/>
    </row>
    <row r="168" spans="1:7" ht="17.25">
      <c r="A168" s="7" t="s">
        <v>117</v>
      </c>
      <c r="B168" s="104"/>
      <c r="C168" s="105"/>
      <c r="D168" s="105"/>
      <c r="E168" s="105"/>
      <c r="F168" s="105"/>
      <c r="G168" s="106"/>
    </row>
    <row r="169" spans="1:7" ht="17.25">
      <c r="A169" s="124" t="s">
        <v>1554</v>
      </c>
      <c r="B169" s="125"/>
      <c r="C169" s="125"/>
      <c r="D169" s="125"/>
      <c r="E169" s="125"/>
      <c r="F169" s="125"/>
      <c r="G169" s="126"/>
    </row>
    <row r="170" spans="1:7" ht="17.25">
      <c r="A170" s="7" t="s">
        <v>115</v>
      </c>
      <c r="B170" s="118"/>
      <c r="C170" s="119"/>
      <c r="D170" s="119"/>
      <c r="E170" s="119"/>
      <c r="F170" s="119"/>
      <c r="G170" s="120"/>
    </row>
    <row r="171" spans="1:7" ht="17.25">
      <c r="A171" s="7" t="s">
        <v>116</v>
      </c>
      <c r="B171" s="118"/>
      <c r="C171" s="119"/>
      <c r="D171" s="119"/>
      <c r="E171" s="119"/>
      <c r="F171" s="119"/>
      <c r="G171" s="120"/>
    </row>
    <row r="172" spans="1:7" ht="17.25">
      <c r="A172" s="7" t="s">
        <v>117</v>
      </c>
      <c r="B172" s="104"/>
      <c r="C172" s="105"/>
      <c r="D172" s="105"/>
      <c r="E172" s="105"/>
      <c r="F172" s="105"/>
      <c r="G172" s="106"/>
    </row>
    <row r="173" spans="1:7" ht="17.25">
      <c r="A173" s="124" t="s">
        <v>1557</v>
      </c>
      <c r="B173" s="125"/>
      <c r="C173" s="125"/>
      <c r="D173" s="125"/>
      <c r="E173" s="125"/>
      <c r="F173" s="125"/>
      <c r="G173" s="126"/>
    </row>
    <row r="174" spans="1:7" ht="39.950000000000003" customHeight="1">
      <c r="A174" s="7" t="s">
        <v>115</v>
      </c>
      <c r="B174" s="104" t="s">
        <v>118</v>
      </c>
      <c r="C174" s="105"/>
      <c r="D174" s="105"/>
      <c r="E174" s="105"/>
      <c r="F174" s="105"/>
      <c r="G174" s="106"/>
    </row>
    <row r="175" spans="1:7" ht="39.950000000000003" customHeight="1">
      <c r="A175" s="7" t="s">
        <v>116</v>
      </c>
      <c r="B175" s="104" t="s">
        <v>745</v>
      </c>
      <c r="C175" s="105"/>
      <c r="D175" s="105"/>
      <c r="E175" s="105"/>
      <c r="F175" s="105"/>
      <c r="G175" s="106"/>
    </row>
    <row r="176" spans="1:7" ht="17.25">
      <c r="A176" s="7" t="s">
        <v>117</v>
      </c>
      <c r="B176" s="128" t="s">
        <v>1576</v>
      </c>
      <c r="C176" s="129"/>
      <c r="D176" s="129"/>
      <c r="E176" s="129"/>
      <c r="F176" s="129"/>
      <c r="G176" s="130"/>
    </row>
    <row r="177" spans="1:7" ht="17.25">
      <c r="A177" s="124" t="s">
        <v>1559</v>
      </c>
      <c r="B177" s="125"/>
      <c r="C177" s="125"/>
      <c r="D177" s="125"/>
      <c r="E177" s="125"/>
      <c r="F177" s="125"/>
      <c r="G177" s="126"/>
    </row>
    <row r="178" spans="1:7" ht="39.950000000000003" customHeight="1">
      <c r="A178" s="7" t="s">
        <v>115</v>
      </c>
      <c r="B178" s="104" t="s">
        <v>118</v>
      </c>
      <c r="C178" s="105"/>
      <c r="D178" s="105"/>
      <c r="E178" s="105"/>
      <c r="F178" s="105"/>
      <c r="G178" s="106"/>
    </row>
    <row r="179" spans="1:7" ht="39.950000000000003" customHeight="1">
      <c r="A179" s="7" t="s">
        <v>116</v>
      </c>
      <c r="B179" s="104">
        <v>4</v>
      </c>
      <c r="C179" s="105"/>
      <c r="D179" s="105"/>
      <c r="E179" s="105"/>
      <c r="F179" s="105"/>
      <c r="G179" s="106"/>
    </row>
    <row r="180" spans="1:7" ht="17.25">
      <c r="A180" s="7" t="s">
        <v>117</v>
      </c>
      <c r="B180" s="128" t="s">
        <v>1577</v>
      </c>
      <c r="C180" s="129"/>
      <c r="D180" s="129"/>
      <c r="E180" s="129"/>
      <c r="F180" s="129"/>
      <c r="G180" s="130"/>
    </row>
    <row r="181" spans="1:7" ht="17.25">
      <c r="A181" s="124" t="s">
        <v>1561</v>
      </c>
      <c r="B181" s="125"/>
      <c r="C181" s="125"/>
      <c r="D181" s="125"/>
      <c r="E181" s="125"/>
      <c r="F181" s="125"/>
      <c r="G181" s="126"/>
    </row>
    <row r="182" spans="1:7" ht="39.950000000000003" customHeight="1">
      <c r="A182" s="7" t="s">
        <v>115</v>
      </c>
      <c r="B182" s="104" t="s">
        <v>118</v>
      </c>
      <c r="C182" s="105"/>
      <c r="D182" s="105"/>
      <c r="E182" s="105"/>
      <c r="F182" s="105"/>
      <c r="G182" s="106"/>
    </row>
    <row r="183" spans="1:7" ht="39.950000000000003" customHeight="1">
      <c r="A183" s="7" t="s">
        <v>116</v>
      </c>
      <c r="B183" s="104" t="s">
        <v>745</v>
      </c>
      <c r="C183" s="105"/>
      <c r="D183" s="105"/>
      <c r="E183" s="105"/>
      <c r="F183" s="105"/>
      <c r="G183" s="106"/>
    </row>
    <row r="184" spans="1:7" ht="17.25">
      <c r="A184" s="7" t="s">
        <v>117</v>
      </c>
      <c r="B184" s="128" t="s">
        <v>1578</v>
      </c>
      <c r="C184" s="129"/>
      <c r="D184" s="129"/>
      <c r="E184" s="129"/>
      <c r="F184" s="129"/>
      <c r="G184" s="130"/>
    </row>
    <row r="185" spans="1:7" ht="17.25">
      <c r="A185" s="124" t="s">
        <v>1564</v>
      </c>
      <c r="B185" s="125"/>
      <c r="C185" s="125"/>
      <c r="D185" s="125"/>
      <c r="E185" s="125"/>
      <c r="F185" s="125"/>
      <c r="G185" s="126"/>
    </row>
    <row r="186" spans="1:7" ht="17.25">
      <c r="A186" s="7" t="s">
        <v>115</v>
      </c>
      <c r="B186" s="118"/>
      <c r="C186" s="119"/>
      <c r="D186" s="119"/>
      <c r="E186" s="119"/>
      <c r="F186" s="119"/>
      <c r="G186" s="120"/>
    </row>
    <row r="187" spans="1:7" ht="17.25">
      <c r="A187" s="7" t="s">
        <v>116</v>
      </c>
      <c r="B187" s="118"/>
      <c r="C187" s="119"/>
      <c r="D187" s="119"/>
      <c r="E187" s="119"/>
      <c r="F187" s="119"/>
      <c r="G187" s="120"/>
    </row>
    <row r="188" spans="1:7" ht="17.25">
      <c r="A188" s="7" t="s">
        <v>117</v>
      </c>
      <c r="B188" s="104"/>
      <c r="C188" s="105"/>
      <c r="D188" s="105"/>
      <c r="E188" s="105"/>
      <c r="F188" s="105"/>
      <c r="G188" s="106"/>
    </row>
    <row r="189" spans="1:7" ht="17.25">
      <c r="A189" s="124" t="s">
        <v>1568</v>
      </c>
      <c r="B189" s="125"/>
      <c r="C189" s="125"/>
      <c r="D189" s="125"/>
      <c r="E189" s="125"/>
      <c r="F189" s="125"/>
      <c r="G189" s="126"/>
    </row>
    <row r="190" spans="1:7" ht="39.950000000000003" customHeight="1">
      <c r="A190" s="7" t="s">
        <v>115</v>
      </c>
      <c r="B190" s="104" t="s">
        <v>118</v>
      </c>
      <c r="C190" s="105"/>
      <c r="D190" s="105"/>
      <c r="E190" s="105"/>
      <c r="F190" s="105"/>
      <c r="G190" s="106"/>
    </row>
    <row r="191" spans="1:7" ht="39.950000000000003" customHeight="1">
      <c r="A191" s="7" t="s">
        <v>116</v>
      </c>
      <c r="B191" s="104" t="s">
        <v>745</v>
      </c>
      <c r="C191" s="105"/>
      <c r="D191" s="105"/>
      <c r="E191" s="105"/>
      <c r="F191" s="105"/>
      <c r="G191" s="106"/>
    </row>
    <row r="192" spans="1:7" ht="17.25">
      <c r="A192" s="7" t="s">
        <v>117</v>
      </c>
      <c r="B192" s="128" t="s">
        <v>1579</v>
      </c>
      <c r="C192" s="129"/>
      <c r="D192" s="129"/>
      <c r="E192" s="129"/>
      <c r="F192" s="129"/>
      <c r="G192" s="130"/>
    </row>
    <row r="193" spans="1:7">
      <c r="A193" s="72"/>
      <c r="B193" s="127"/>
      <c r="C193" s="127"/>
      <c r="D193" s="127"/>
      <c r="E193" s="127"/>
      <c r="F193" s="127"/>
      <c r="G193" s="73"/>
    </row>
    <row r="194" spans="1:7" ht="60" customHeight="1">
      <c r="A194" s="131" t="s">
        <v>120</v>
      </c>
      <c r="B194" s="132"/>
      <c r="C194" s="132"/>
      <c r="D194" s="132"/>
      <c r="E194" s="132"/>
      <c r="F194" s="132"/>
      <c r="G194" s="132"/>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1580</v>
      </c>
      <c r="E4" s="67"/>
      <c r="F4" s="67"/>
      <c r="G4" s="68"/>
    </row>
    <row r="5" spans="1:7" ht="17.25">
      <c r="A5" s="63" t="s">
        <v>5</v>
      </c>
      <c r="B5" s="64"/>
      <c r="C5" s="65"/>
      <c r="D5" s="66" t="s">
        <v>6</v>
      </c>
      <c r="E5" s="67"/>
      <c r="F5" s="67"/>
      <c r="G5" s="68"/>
    </row>
    <row r="6" spans="1:7" ht="17.25">
      <c r="A6" s="63" t="s">
        <v>7</v>
      </c>
      <c r="B6" s="64"/>
      <c r="C6" s="65"/>
      <c r="D6" s="66" t="s">
        <v>1537</v>
      </c>
      <c r="E6" s="67"/>
      <c r="F6" s="67"/>
      <c r="G6" s="68"/>
    </row>
    <row r="7" spans="1:7" ht="39.950000000000003" customHeight="1">
      <c r="A7" s="63" t="s">
        <v>9</v>
      </c>
      <c r="B7" s="64"/>
      <c r="C7" s="65"/>
      <c r="D7" s="133" t="s">
        <v>2572</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4164.2989980000002</v>
      </c>
      <c r="E11" s="12">
        <v>2777.8687719999998</v>
      </c>
      <c r="F11" s="12">
        <v>1903.9873498699992</v>
      </c>
      <c r="G11" s="12">
        <v>68.54129932491999</v>
      </c>
    </row>
    <row r="12" spans="1:7" ht="17.25">
      <c r="A12" s="78" t="s">
        <v>18</v>
      </c>
      <c r="B12" s="79"/>
      <c r="C12" s="10"/>
      <c r="D12" s="11">
        <v>4168.8316440000017</v>
      </c>
      <c r="E12" s="12">
        <v>1964.5385940899992</v>
      </c>
      <c r="F12" s="12">
        <v>1903.9873498699992</v>
      </c>
      <c r="G12" s="12">
        <v>96.917788003648354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1420</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13.04</v>
      </c>
    </row>
    <row r="31" spans="1:7" ht="17.25">
      <c r="A31" s="114"/>
      <c r="B31" s="114"/>
      <c r="C31" s="114"/>
      <c r="D31" s="114"/>
      <c r="E31" s="114"/>
      <c r="F31" s="3" t="s">
        <v>47</v>
      </c>
      <c r="G31" s="3">
        <v>13.04</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1581</v>
      </c>
      <c r="C34" s="116" t="s">
        <v>1280</v>
      </c>
      <c r="D34" s="116" t="s">
        <v>52</v>
      </c>
      <c r="E34" s="116" t="s">
        <v>53</v>
      </c>
      <c r="F34" s="3" t="s">
        <v>54</v>
      </c>
      <c r="G34" s="4"/>
    </row>
    <row r="35" spans="1:7" ht="51.75">
      <c r="A35" s="6" t="s">
        <v>1582</v>
      </c>
      <c r="B35" s="117"/>
      <c r="C35" s="117"/>
      <c r="D35" s="117"/>
      <c r="E35" s="117"/>
      <c r="F35" s="3" t="s">
        <v>56</v>
      </c>
      <c r="G35" s="4"/>
    </row>
    <row r="36" spans="1:7" ht="17.25">
      <c r="A36" s="113" t="s">
        <v>41</v>
      </c>
      <c r="B36" s="113" t="s">
        <v>42</v>
      </c>
      <c r="C36" s="113" t="s">
        <v>43</v>
      </c>
      <c r="D36" s="113" t="s">
        <v>44</v>
      </c>
      <c r="E36" s="113" t="s">
        <v>45</v>
      </c>
      <c r="F36" s="3" t="s">
        <v>46</v>
      </c>
      <c r="G36" s="3">
        <v>34.92</v>
      </c>
    </row>
    <row r="37" spans="1:7" ht="17.25">
      <c r="A37" s="114"/>
      <c r="B37" s="114"/>
      <c r="C37" s="114"/>
      <c r="D37" s="114"/>
      <c r="E37" s="114"/>
      <c r="F37" s="3" t="s">
        <v>47</v>
      </c>
      <c r="G37" s="3">
        <v>34.92</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1581</v>
      </c>
      <c r="C40" s="116" t="s">
        <v>1583</v>
      </c>
      <c r="D40" s="116" t="s">
        <v>52</v>
      </c>
      <c r="E40" s="116" t="s">
        <v>53</v>
      </c>
      <c r="F40" s="3" t="s">
        <v>54</v>
      </c>
      <c r="G40" s="4"/>
    </row>
    <row r="41" spans="1:7" ht="34.5">
      <c r="A41" s="6" t="s">
        <v>1584</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89.23</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1585</v>
      </c>
      <c r="C48" s="116" t="s">
        <v>1586</v>
      </c>
      <c r="D48" s="116" t="s">
        <v>52</v>
      </c>
      <c r="E48" s="116" t="s">
        <v>53</v>
      </c>
      <c r="F48" s="3" t="s">
        <v>54</v>
      </c>
      <c r="G48" s="4"/>
    </row>
    <row r="49" spans="1:7" ht="17.25">
      <c r="A49" s="6" t="s">
        <v>1587</v>
      </c>
      <c r="B49" s="117"/>
      <c r="C49" s="117"/>
      <c r="D49" s="117"/>
      <c r="E49" s="117"/>
      <c r="F49" s="3" t="s">
        <v>56</v>
      </c>
      <c r="G49" s="4"/>
    </row>
    <row r="50" spans="1:7" ht="17.25">
      <c r="A50" s="113" t="s">
        <v>41</v>
      </c>
      <c r="B50" s="113" t="s">
        <v>42</v>
      </c>
      <c r="C50" s="113" t="s">
        <v>43</v>
      </c>
      <c r="D50" s="113" t="s">
        <v>44</v>
      </c>
      <c r="E50" s="113" t="s">
        <v>45</v>
      </c>
      <c r="F50" s="3" t="s">
        <v>46</v>
      </c>
      <c r="G50" s="3">
        <v>81.95</v>
      </c>
    </row>
    <row r="51" spans="1:7" ht="17.25">
      <c r="A51" s="114"/>
      <c r="B51" s="114"/>
      <c r="C51" s="114"/>
      <c r="D51" s="114"/>
      <c r="E51" s="114"/>
      <c r="F51" s="3" t="s">
        <v>47</v>
      </c>
      <c r="G51" s="3">
        <v>84.7</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1585</v>
      </c>
      <c r="C54" s="116" t="s">
        <v>1588</v>
      </c>
      <c r="D54" s="116" t="s">
        <v>52</v>
      </c>
      <c r="E54" s="116" t="s">
        <v>53</v>
      </c>
      <c r="F54" s="3" t="s">
        <v>54</v>
      </c>
      <c r="G54" s="4"/>
    </row>
    <row r="55" spans="1:7" ht="34.5">
      <c r="A55" s="6" t="s">
        <v>1589</v>
      </c>
      <c r="B55" s="117"/>
      <c r="C55" s="117"/>
      <c r="D55" s="117"/>
      <c r="E55" s="117"/>
      <c r="F55" s="3" t="s">
        <v>56</v>
      </c>
      <c r="G55" s="4"/>
    </row>
    <row r="56" spans="1:7" ht="17.25">
      <c r="A56" s="113" t="s">
        <v>41</v>
      </c>
      <c r="B56" s="113" t="s">
        <v>42</v>
      </c>
      <c r="C56" s="113" t="s">
        <v>43</v>
      </c>
      <c r="D56" s="113" t="s">
        <v>44</v>
      </c>
      <c r="E56" s="113" t="s">
        <v>45</v>
      </c>
      <c r="F56" s="3" t="s">
        <v>46</v>
      </c>
      <c r="G56" s="3">
        <v>94.9</v>
      </c>
    </row>
    <row r="57" spans="1:7" ht="17.25">
      <c r="A57" s="114"/>
      <c r="B57" s="114"/>
      <c r="C57" s="114"/>
      <c r="D57" s="114"/>
      <c r="E57" s="114"/>
      <c r="F57" s="3" t="s">
        <v>47</v>
      </c>
      <c r="G57" s="3">
        <v>96.61</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1585</v>
      </c>
      <c r="C60" s="116" t="s">
        <v>1590</v>
      </c>
      <c r="D60" s="116" t="s">
        <v>52</v>
      </c>
      <c r="E60" s="116" t="s">
        <v>53</v>
      </c>
      <c r="F60" s="3" t="s">
        <v>54</v>
      </c>
      <c r="G60" s="4"/>
    </row>
    <row r="61" spans="1:7" ht="34.5">
      <c r="A61" s="6" t="s">
        <v>1591</v>
      </c>
      <c r="B61" s="117"/>
      <c r="C61" s="117"/>
      <c r="D61" s="117"/>
      <c r="E61" s="117"/>
      <c r="F61" s="3" t="s">
        <v>56</v>
      </c>
      <c r="G61" s="4"/>
    </row>
    <row r="62" spans="1:7" ht="17.25">
      <c r="A62" s="113" t="s">
        <v>41</v>
      </c>
      <c r="B62" s="113" t="s">
        <v>42</v>
      </c>
      <c r="C62" s="113" t="s">
        <v>43</v>
      </c>
      <c r="D62" s="113" t="s">
        <v>44</v>
      </c>
      <c r="E62" s="113" t="s">
        <v>45</v>
      </c>
      <c r="F62" s="3" t="s">
        <v>46</v>
      </c>
      <c r="G62" s="3">
        <v>90.9</v>
      </c>
    </row>
    <row r="63" spans="1:7" ht="17.25">
      <c r="A63" s="114"/>
      <c r="B63" s="114"/>
      <c r="C63" s="114"/>
      <c r="D63" s="114"/>
      <c r="E63" s="114"/>
      <c r="F63" s="3" t="s">
        <v>47</v>
      </c>
      <c r="G63" s="3">
        <v>90.45</v>
      </c>
    </row>
    <row r="64" spans="1:7" ht="17.25">
      <c r="A64" s="114"/>
      <c r="B64" s="114"/>
      <c r="C64" s="114"/>
      <c r="D64" s="114"/>
      <c r="E64" s="114"/>
      <c r="F64" s="3" t="s">
        <v>48</v>
      </c>
      <c r="G64" s="4"/>
    </row>
    <row r="65" spans="1:7" ht="17.25">
      <c r="A65" s="115"/>
      <c r="B65" s="115"/>
      <c r="C65" s="115"/>
      <c r="D65" s="115"/>
      <c r="E65" s="115"/>
      <c r="F65" s="3" t="s">
        <v>49</v>
      </c>
      <c r="G65" s="4"/>
    </row>
    <row r="66" spans="1:7" ht="17.25">
      <c r="A66" s="5"/>
      <c r="B66" s="116" t="s">
        <v>1585</v>
      </c>
      <c r="C66" s="116" t="s">
        <v>1592</v>
      </c>
      <c r="D66" s="116" t="s">
        <v>52</v>
      </c>
      <c r="E66" s="116" t="s">
        <v>53</v>
      </c>
      <c r="F66" s="3" t="s">
        <v>54</v>
      </c>
      <c r="G66" s="4"/>
    </row>
    <row r="67" spans="1:7" ht="34.5">
      <c r="A67" s="6" t="s">
        <v>1593</v>
      </c>
      <c r="B67" s="117"/>
      <c r="C67" s="117"/>
      <c r="D67" s="117"/>
      <c r="E67" s="117"/>
      <c r="F67" s="3" t="s">
        <v>56</v>
      </c>
      <c r="G67" s="4"/>
    </row>
    <row r="68" spans="1:7" ht="17.25">
      <c r="A68" s="113" t="s">
        <v>41</v>
      </c>
      <c r="B68" s="113" t="s">
        <v>42</v>
      </c>
      <c r="C68" s="113" t="s">
        <v>43</v>
      </c>
      <c r="D68" s="113" t="s">
        <v>44</v>
      </c>
      <c r="E68" s="113" t="s">
        <v>45</v>
      </c>
      <c r="F68" s="3" t="s">
        <v>46</v>
      </c>
      <c r="G68" s="3">
        <v>99.85</v>
      </c>
    </row>
    <row r="69" spans="1:7" ht="17.25">
      <c r="A69" s="114"/>
      <c r="B69" s="114"/>
      <c r="C69" s="114"/>
      <c r="D69" s="114"/>
      <c r="E69" s="114"/>
      <c r="F69" s="3" t="s">
        <v>47</v>
      </c>
      <c r="G69" s="3">
        <v>99.85</v>
      </c>
    </row>
    <row r="70" spans="1:7" ht="17.25">
      <c r="A70" s="114"/>
      <c r="B70" s="114"/>
      <c r="C70" s="114"/>
      <c r="D70" s="114"/>
      <c r="E70" s="114"/>
      <c r="F70" s="3" t="s">
        <v>48</v>
      </c>
      <c r="G70" s="4"/>
    </row>
    <row r="71" spans="1:7" ht="17.25">
      <c r="A71" s="115"/>
      <c r="B71" s="115"/>
      <c r="C71" s="115"/>
      <c r="D71" s="115"/>
      <c r="E71" s="115"/>
      <c r="F71" s="3" t="s">
        <v>49</v>
      </c>
      <c r="G71" s="4"/>
    </row>
    <row r="72" spans="1:7" ht="17.25">
      <c r="A72" s="5"/>
      <c r="B72" s="116" t="s">
        <v>1585</v>
      </c>
      <c r="C72" s="116" t="s">
        <v>1594</v>
      </c>
      <c r="D72" s="116" t="s">
        <v>52</v>
      </c>
      <c r="E72" s="116" t="s">
        <v>53</v>
      </c>
      <c r="F72" s="3" t="s">
        <v>54</v>
      </c>
      <c r="G72" s="4"/>
    </row>
    <row r="73" spans="1:7" ht="34.5">
      <c r="A73" s="6" t="s">
        <v>1595</v>
      </c>
      <c r="B73" s="117"/>
      <c r="C73" s="117"/>
      <c r="D73" s="117"/>
      <c r="E73" s="117"/>
      <c r="F73" s="3" t="s">
        <v>56</v>
      </c>
      <c r="G73" s="4"/>
    </row>
    <row r="74" spans="1:7" ht="17.25">
      <c r="A74" s="107" t="s">
        <v>65</v>
      </c>
      <c r="B74" s="108"/>
      <c r="C74" s="108"/>
      <c r="D74" s="108"/>
      <c r="E74" s="108"/>
      <c r="F74" s="108"/>
      <c r="G74" s="109"/>
    </row>
    <row r="75" spans="1:7" ht="17.25">
      <c r="A75" s="110" t="s">
        <v>39</v>
      </c>
      <c r="B75" s="111"/>
      <c r="C75" s="111"/>
      <c r="D75" s="111"/>
      <c r="E75" s="112"/>
      <c r="F75" s="110" t="s">
        <v>40</v>
      </c>
      <c r="G75" s="112"/>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99.25</v>
      </c>
    </row>
    <row r="78" spans="1:7" ht="17.25">
      <c r="A78" s="114"/>
      <c r="B78" s="114"/>
      <c r="C78" s="114"/>
      <c r="D78" s="114"/>
      <c r="E78" s="114"/>
      <c r="F78" s="3" t="s">
        <v>48</v>
      </c>
      <c r="G78" s="3">
        <v>31.52</v>
      </c>
    </row>
    <row r="79" spans="1:7" ht="17.25">
      <c r="A79" s="115"/>
      <c r="B79" s="115"/>
      <c r="C79" s="115"/>
      <c r="D79" s="115"/>
      <c r="E79" s="115"/>
      <c r="F79" s="3" t="s">
        <v>49</v>
      </c>
      <c r="G79" s="3">
        <v>8.15</v>
      </c>
    </row>
    <row r="80" spans="1:7" ht="17.25">
      <c r="A80" s="5"/>
      <c r="B80" s="116" t="s">
        <v>1596</v>
      </c>
      <c r="C80" s="116" t="s">
        <v>1597</v>
      </c>
      <c r="D80" s="116" t="s">
        <v>52</v>
      </c>
      <c r="E80" s="116" t="s">
        <v>68</v>
      </c>
      <c r="F80" s="3" t="s">
        <v>54</v>
      </c>
      <c r="G80" s="3">
        <v>8</v>
      </c>
    </row>
    <row r="81" spans="1:7" ht="34.5">
      <c r="A81" s="6" t="s">
        <v>1598</v>
      </c>
      <c r="B81" s="117"/>
      <c r="C81" s="117"/>
      <c r="D81" s="117"/>
      <c r="E81" s="117"/>
      <c r="F81" s="3" t="s">
        <v>56</v>
      </c>
      <c r="G81" s="3">
        <v>98.16</v>
      </c>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70.62</v>
      </c>
    </row>
    <row r="85" spans="1:7" ht="17.25">
      <c r="A85" s="115"/>
      <c r="B85" s="115"/>
      <c r="C85" s="115"/>
      <c r="D85" s="115"/>
      <c r="E85" s="115"/>
      <c r="F85" s="3" t="s">
        <v>49</v>
      </c>
      <c r="G85" s="3">
        <v>64.77</v>
      </c>
    </row>
    <row r="86" spans="1:7" ht="17.25">
      <c r="A86" s="5"/>
      <c r="B86" s="116" t="s">
        <v>1599</v>
      </c>
      <c r="C86" s="116" t="s">
        <v>1600</v>
      </c>
      <c r="D86" s="116" t="s">
        <v>52</v>
      </c>
      <c r="E86" s="116" t="s">
        <v>68</v>
      </c>
      <c r="F86" s="3" t="s">
        <v>54</v>
      </c>
      <c r="G86" s="3">
        <v>59.04</v>
      </c>
    </row>
    <row r="87" spans="1:7" ht="34.5">
      <c r="A87" s="6" t="s">
        <v>1601</v>
      </c>
      <c r="B87" s="117"/>
      <c r="C87" s="117"/>
      <c r="D87" s="117"/>
      <c r="E87" s="117"/>
      <c r="F87" s="3" t="s">
        <v>56</v>
      </c>
      <c r="G87" s="3">
        <v>91.15</v>
      </c>
    </row>
    <row r="88" spans="1:7" ht="17.25">
      <c r="A88" s="113" t="s">
        <v>41</v>
      </c>
      <c r="B88" s="113" t="s">
        <v>42</v>
      </c>
      <c r="C88" s="113" t="s">
        <v>43</v>
      </c>
      <c r="D88" s="113" t="s">
        <v>44</v>
      </c>
      <c r="E88" s="113" t="s">
        <v>45</v>
      </c>
      <c r="F88" s="3" t="s">
        <v>46</v>
      </c>
      <c r="G88" s="3">
        <v>98.32</v>
      </c>
    </row>
    <row r="89" spans="1:7" ht="17.25">
      <c r="A89" s="114"/>
      <c r="B89" s="114"/>
      <c r="C89" s="114"/>
      <c r="D89" s="114"/>
      <c r="E89" s="114"/>
      <c r="F89" s="3" t="s">
        <v>47</v>
      </c>
      <c r="G89" s="3">
        <v>98.3</v>
      </c>
    </row>
    <row r="90" spans="1:7" ht="17.25">
      <c r="A90" s="114"/>
      <c r="B90" s="114"/>
      <c r="C90" s="114"/>
      <c r="D90" s="114"/>
      <c r="E90" s="114"/>
      <c r="F90" s="3" t="s">
        <v>48</v>
      </c>
      <c r="G90" s="3">
        <v>72.56</v>
      </c>
    </row>
    <row r="91" spans="1:7" ht="17.25">
      <c r="A91" s="115"/>
      <c r="B91" s="115"/>
      <c r="C91" s="115"/>
      <c r="D91" s="115"/>
      <c r="E91" s="115"/>
      <c r="F91" s="3" t="s">
        <v>49</v>
      </c>
      <c r="G91" s="3">
        <v>74.61</v>
      </c>
    </row>
    <row r="92" spans="1:7" ht="17.25">
      <c r="A92" s="5"/>
      <c r="B92" s="116" t="s">
        <v>1602</v>
      </c>
      <c r="C92" s="116" t="s">
        <v>1603</v>
      </c>
      <c r="D92" s="116" t="s">
        <v>52</v>
      </c>
      <c r="E92" s="116" t="s">
        <v>68</v>
      </c>
      <c r="F92" s="3" t="s">
        <v>54</v>
      </c>
      <c r="G92" s="3">
        <v>54.92</v>
      </c>
    </row>
    <row r="93" spans="1:7" ht="34.5">
      <c r="A93" s="6" t="s">
        <v>1604</v>
      </c>
      <c r="B93" s="117"/>
      <c r="C93" s="117"/>
      <c r="D93" s="117"/>
      <c r="E93" s="117"/>
      <c r="F93" s="3" t="s">
        <v>56</v>
      </c>
      <c r="G93" s="3">
        <v>73.61</v>
      </c>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3">
        <v>63.98</v>
      </c>
    </row>
    <row r="97" spans="1:7" ht="17.25">
      <c r="A97" s="115"/>
      <c r="B97" s="115"/>
      <c r="C97" s="115"/>
      <c r="D97" s="115"/>
      <c r="E97" s="115"/>
      <c r="F97" s="3" t="s">
        <v>49</v>
      </c>
      <c r="G97" s="3">
        <v>75.03</v>
      </c>
    </row>
    <row r="98" spans="1:7" ht="17.25">
      <c r="A98" s="5"/>
      <c r="B98" s="116" t="s">
        <v>1605</v>
      </c>
      <c r="C98" s="116" t="s">
        <v>1606</v>
      </c>
      <c r="D98" s="116" t="s">
        <v>52</v>
      </c>
      <c r="E98" s="116" t="s">
        <v>68</v>
      </c>
      <c r="F98" s="3" t="s">
        <v>54</v>
      </c>
      <c r="G98" s="3">
        <v>50.73</v>
      </c>
    </row>
    <row r="99" spans="1:7" ht="34.5">
      <c r="A99" s="6" t="s">
        <v>1607</v>
      </c>
      <c r="B99" s="117"/>
      <c r="C99" s="117"/>
      <c r="D99" s="117"/>
      <c r="E99" s="117"/>
      <c r="F99" s="3" t="s">
        <v>56</v>
      </c>
      <c r="G99" s="3">
        <v>67.61</v>
      </c>
    </row>
    <row r="100" spans="1:7" ht="17.25">
      <c r="A100" s="107" t="s">
        <v>73</v>
      </c>
      <c r="B100" s="108"/>
      <c r="C100" s="108"/>
      <c r="D100" s="108"/>
      <c r="E100" s="108"/>
      <c r="F100" s="108"/>
      <c r="G100" s="109"/>
    </row>
    <row r="101" spans="1:7" ht="17.25">
      <c r="A101" s="110" t="s">
        <v>39</v>
      </c>
      <c r="B101" s="111"/>
      <c r="C101" s="111"/>
      <c r="D101" s="111"/>
      <c r="E101" s="112"/>
      <c r="F101" s="110" t="s">
        <v>40</v>
      </c>
      <c r="G101" s="112"/>
    </row>
    <row r="102" spans="1:7" ht="17.25">
      <c r="A102" s="113" t="s">
        <v>41</v>
      </c>
      <c r="B102" s="113" t="s">
        <v>42</v>
      </c>
      <c r="C102" s="113" t="s">
        <v>43</v>
      </c>
      <c r="D102" s="113" t="s">
        <v>44</v>
      </c>
      <c r="E102" s="113" t="s">
        <v>45</v>
      </c>
      <c r="F102" s="3" t="s">
        <v>46</v>
      </c>
      <c r="G102" s="3">
        <v>98.94</v>
      </c>
    </row>
    <row r="103" spans="1:7" ht="17.25">
      <c r="A103" s="114"/>
      <c r="B103" s="114"/>
      <c r="C103" s="114"/>
      <c r="D103" s="114"/>
      <c r="E103" s="114"/>
      <c r="F103" s="3" t="s">
        <v>47</v>
      </c>
      <c r="G103" s="3">
        <v>99.05</v>
      </c>
    </row>
    <row r="104" spans="1:7" ht="17.25">
      <c r="A104" s="114"/>
      <c r="B104" s="114"/>
      <c r="C104" s="114"/>
      <c r="D104" s="114"/>
      <c r="E104" s="114"/>
      <c r="F104" s="3" t="s">
        <v>48</v>
      </c>
      <c r="G104" s="3">
        <v>61.73</v>
      </c>
    </row>
    <row r="105" spans="1:7" ht="17.25">
      <c r="A105" s="115"/>
      <c r="B105" s="115"/>
      <c r="C105" s="115"/>
      <c r="D105" s="115"/>
      <c r="E105" s="115"/>
      <c r="F105" s="3" t="s">
        <v>49</v>
      </c>
      <c r="G105" s="3">
        <v>55.61</v>
      </c>
    </row>
    <row r="106" spans="1:7" ht="17.25">
      <c r="A106" s="5"/>
      <c r="B106" s="116" t="s">
        <v>1608</v>
      </c>
      <c r="C106" s="116" t="s">
        <v>1609</v>
      </c>
      <c r="D106" s="116" t="s">
        <v>52</v>
      </c>
      <c r="E106" s="116" t="s">
        <v>182</v>
      </c>
      <c r="F106" s="3" t="s">
        <v>54</v>
      </c>
      <c r="G106" s="3">
        <v>39.049999999999997</v>
      </c>
    </row>
    <row r="107" spans="1:7" ht="34.5">
      <c r="A107" s="6" t="s">
        <v>1610</v>
      </c>
      <c r="B107" s="117"/>
      <c r="C107" s="117"/>
      <c r="D107" s="117"/>
      <c r="E107" s="117"/>
      <c r="F107" s="3" t="s">
        <v>56</v>
      </c>
      <c r="G107" s="3">
        <v>70.22</v>
      </c>
    </row>
    <row r="108" spans="1:7" ht="17.25">
      <c r="A108" s="113" t="s">
        <v>41</v>
      </c>
      <c r="B108" s="113" t="s">
        <v>42</v>
      </c>
      <c r="C108" s="113" t="s">
        <v>43</v>
      </c>
      <c r="D108" s="113" t="s">
        <v>44</v>
      </c>
      <c r="E108" s="113" t="s">
        <v>45</v>
      </c>
      <c r="F108" s="3" t="s">
        <v>46</v>
      </c>
      <c r="G108" s="3">
        <v>92.67</v>
      </c>
    </row>
    <row r="109" spans="1:7" ht="17.25">
      <c r="A109" s="114"/>
      <c r="B109" s="114"/>
      <c r="C109" s="114"/>
      <c r="D109" s="114"/>
      <c r="E109" s="114"/>
      <c r="F109" s="3" t="s">
        <v>47</v>
      </c>
      <c r="G109" s="3">
        <v>93.56</v>
      </c>
    </row>
    <row r="110" spans="1:7" ht="17.25">
      <c r="A110" s="114"/>
      <c r="B110" s="114"/>
      <c r="C110" s="114"/>
      <c r="D110" s="114"/>
      <c r="E110" s="114"/>
      <c r="F110" s="3" t="s">
        <v>48</v>
      </c>
      <c r="G110" s="3">
        <v>53.04</v>
      </c>
    </row>
    <row r="111" spans="1:7" ht="17.25">
      <c r="A111" s="115"/>
      <c r="B111" s="115"/>
      <c r="C111" s="115"/>
      <c r="D111" s="115"/>
      <c r="E111" s="115"/>
      <c r="F111" s="3" t="s">
        <v>49</v>
      </c>
      <c r="G111" s="3">
        <v>53.58</v>
      </c>
    </row>
    <row r="112" spans="1:7" ht="17.25">
      <c r="A112" s="5"/>
      <c r="B112" s="116" t="s">
        <v>1611</v>
      </c>
      <c r="C112" s="116" t="s">
        <v>1612</v>
      </c>
      <c r="D112" s="116" t="s">
        <v>52</v>
      </c>
      <c r="E112" s="116" t="s">
        <v>68</v>
      </c>
      <c r="F112" s="3" t="s">
        <v>54</v>
      </c>
      <c r="G112" s="3">
        <v>99.4</v>
      </c>
    </row>
    <row r="113" spans="1:7" ht="34.5">
      <c r="A113" s="6" t="s">
        <v>1613</v>
      </c>
      <c r="B113" s="117"/>
      <c r="C113" s="117"/>
      <c r="D113" s="117"/>
      <c r="E113" s="117"/>
      <c r="F113" s="3" t="s">
        <v>56</v>
      </c>
      <c r="G113" s="3">
        <v>185.52</v>
      </c>
    </row>
    <row r="114" spans="1:7" ht="17.25">
      <c r="A114" s="113" t="s">
        <v>41</v>
      </c>
      <c r="B114" s="113" t="s">
        <v>42</v>
      </c>
      <c r="C114" s="113" t="s">
        <v>43</v>
      </c>
      <c r="D114" s="113" t="s">
        <v>44</v>
      </c>
      <c r="E114" s="113" t="s">
        <v>45</v>
      </c>
      <c r="F114" s="3" t="s">
        <v>46</v>
      </c>
      <c r="G114" s="3">
        <v>96.3</v>
      </c>
    </row>
    <row r="115" spans="1:7" ht="17.25">
      <c r="A115" s="114"/>
      <c r="B115" s="114"/>
      <c r="C115" s="114"/>
      <c r="D115" s="114"/>
      <c r="E115" s="114"/>
      <c r="F115" s="3" t="s">
        <v>47</v>
      </c>
      <c r="G115" s="3">
        <v>97.03</v>
      </c>
    </row>
    <row r="116" spans="1:7" ht="17.25">
      <c r="A116" s="114"/>
      <c r="B116" s="114"/>
      <c r="C116" s="114"/>
      <c r="D116" s="114"/>
      <c r="E116" s="114"/>
      <c r="F116" s="3" t="s">
        <v>48</v>
      </c>
      <c r="G116" s="3">
        <v>45.37</v>
      </c>
    </row>
    <row r="117" spans="1:7" ht="17.25">
      <c r="A117" s="115"/>
      <c r="B117" s="115"/>
      <c r="C117" s="115"/>
      <c r="D117" s="115"/>
      <c r="E117" s="115"/>
      <c r="F117" s="3" t="s">
        <v>49</v>
      </c>
      <c r="G117" s="3">
        <v>49.5</v>
      </c>
    </row>
    <row r="118" spans="1:7" ht="17.25">
      <c r="A118" s="5"/>
      <c r="B118" s="116" t="s">
        <v>1614</v>
      </c>
      <c r="C118" s="116" t="s">
        <v>1615</v>
      </c>
      <c r="D118" s="116" t="s">
        <v>52</v>
      </c>
      <c r="E118" s="116" t="s">
        <v>68</v>
      </c>
      <c r="F118" s="3" t="s">
        <v>54</v>
      </c>
      <c r="G118" s="3">
        <v>22.77</v>
      </c>
    </row>
    <row r="119" spans="1:7" ht="34.5">
      <c r="A119" s="6" t="s">
        <v>1616</v>
      </c>
      <c r="B119" s="117"/>
      <c r="C119" s="117"/>
      <c r="D119" s="117"/>
      <c r="E119" s="117"/>
      <c r="F119" s="3" t="s">
        <v>56</v>
      </c>
      <c r="G119" s="3">
        <v>46</v>
      </c>
    </row>
    <row r="120" spans="1:7" ht="17.25">
      <c r="A120" s="69" t="s">
        <v>103</v>
      </c>
      <c r="B120" s="70"/>
      <c r="C120" s="70"/>
      <c r="D120" s="70"/>
      <c r="E120" s="70"/>
      <c r="F120" s="70"/>
      <c r="G120" s="71"/>
    </row>
    <row r="121" spans="1:7" ht="17.25">
      <c r="A121" s="124" t="s">
        <v>1582</v>
      </c>
      <c r="B121" s="125"/>
      <c r="C121" s="125"/>
      <c r="D121" s="125"/>
      <c r="E121" s="125"/>
      <c r="F121" s="125"/>
      <c r="G121" s="126"/>
    </row>
    <row r="122" spans="1:7" ht="17.25">
      <c r="A122" s="7" t="s">
        <v>104</v>
      </c>
      <c r="B122" s="118"/>
      <c r="C122" s="119"/>
      <c r="D122" s="119"/>
      <c r="E122" s="119"/>
      <c r="F122" s="119"/>
      <c r="G122" s="120"/>
    </row>
    <row r="123" spans="1:7" ht="17.25">
      <c r="A123" s="7" t="s">
        <v>105</v>
      </c>
      <c r="B123" s="104"/>
      <c r="C123" s="105"/>
      <c r="D123" s="105"/>
      <c r="E123" s="105"/>
      <c r="F123" s="105"/>
      <c r="G123" s="106"/>
    </row>
    <row r="124" spans="1:7" ht="39.950000000000003" customHeight="1">
      <c r="A124" s="7" t="s">
        <v>106</v>
      </c>
      <c r="B124" s="121" t="s">
        <v>107</v>
      </c>
      <c r="C124" s="122"/>
      <c r="D124" s="122"/>
      <c r="E124" s="122"/>
      <c r="F124" s="122"/>
      <c r="G124" s="123"/>
    </row>
    <row r="125" spans="1:7" ht="17.25">
      <c r="A125" s="124" t="s">
        <v>1584</v>
      </c>
      <c r="B125" s="125"/>
      <c r="C125" s="125"/>
      <c r="D125" s="125"/>
      <c r="E125" s="125"/>
      <c r="F125" s="125"/>
      <c r="G125" s="126"/>
    </row>
    <row r="126" spans="1:7" ht="17.25">
      <c r="A126" s="7" t="s">
        <v>104</v>
      </c>
      <c r="B126" s="118"/>
      <c r="C126" s="119"/>
      <c r="D126" s="119"/>
      <c r="E126" s="119"/>
      <c r="F126" s="119"/>
      <c r="G126" s="120"/>
    </row>
    <row r="127" spans="1:7" ht="17.25">
      <c r="A127" s="7" t="s">
        <v>105</v>
      </c>
      <c r="B127" s="104"/>
      <c r="C127" s="105"/>
      <c r="D127" s="105"/>
      <c r="E127" s="105"/>
      <c r="F127" s="105"/>
      <c r="G127" s="106"/>
    </row>
    <row r="128" spans="1:7" ht="39.950000000000003" customHeight="1">
      <c r="A128" s="7" t="s">
        <v>106</v>
      </c>
      <c r="B128" s="121" t="s">
        <v>107</v>
      </c>
      <c r="C128" s="122"/>
      <c r="D128" s="122"/>
      <c r="E128" s="122"/>
      <c r="F128" s="122"/>
      <c r="G128" s="123"/>
    </row>
    <row r="129" spans="1:7" ht="17.25">
      <c r="A129" s="124" t="s">
        <v>1587</v>
      </c>
      <c r="B129" s="125"/>
      <c r="C129" s="125"/>
      <c r="D129" s="125"/>
      <c r="E129" s="125"/>
      <c r="F129" s="125"/>
      <c r="G129" s="126"/>
    </row>
    <row r="130" spans="1:7" ht="17.25">
      <c r="A130" s="7" t="s">
        <v>104</v>
      </c>
      <c r="B130" s="118"/>
      <c r="C130" s="119"/>
      <c r="D130" s="119"/>
      <c r="E130" s="119"/>
      <c r="F130" s="119"/>
      <c r="G130" s="120"/>
    </row>
    <row r="131" spans="1:7" ht="17.25">
      <c r="A131" s="7" t="s">
        <v>105</v>
      </c>
      <c r="B131" s="104"/>
      <c r="C131" s="105"/>
      <c r="D131" s="105"/>
      <c r="E131" s="105"/>
      <c r="F131" s="105"/>
      <c r="G131" s="106"/>
    </row>
    <row r="132" spans="1:7" ht="39.950000000000003" customHeight="1">
      <c r="A132" s="7" t="s">
        <v>106</v>
      </c>
      <c r="B132" s="121" t="s">
        <v>107</v>
      </c>
      <c r="C132" s="122"/>
      <c r="D132" s="122"/>
      <c r="E132" s="122"/>
      <c r="F132" s="122"/>
      <c r="G132" s="123"/>
    </row>
    <row r="133" spans="1:7" ht="17.25">
      <c r="A133" s="124" t="s">
        <v>1589</v>
      </c>
      <c r="B133" s="125"/>
      <c r="C133" s="125"/>
      <c r="D133" s="125"/>
      <c r="E133" s="125"/>
      <c r="F133" s="125"/>
      <c r="G133" s="126"/>
    </row>
    <row r="134" spans="1:7" ht="17.25">
      <c r="A134" s="7" t="s">
        <v>104</v>
      </c>
      <c r="B134" s="118"/>
      <c r="C134" s="119"/>
      <c r="D134" s="119"/>
      <c r="E134" s="119"/>
      <c r="F134" s="119"/>
      <c r="G134" s="120"/>
    </row>
    <row r="135" spans="1:7" ht="17.25">
      <c r="A135" s="7" t="s">
        <v>105</v>
      </c>
      <c r="B135" s="104"/>
      <c r="C135" s="105"/>
      <c r="D135" s="105"/>
      <c r="E135" s="105"/>
      <c r="F135" s="105"/>
      <c r="G135" s="106"/>
    </row>
    <row r="136" spans="1:7" ht="39.950000000000003" customHeight="1">
      <c r="A136" s="7" t="s">
        <v>106</v>
      </c>
      <c r="B136" s="121" t="s">
        <v>107</v>
      </c>
      <c r="C136" s="122"/>
      <c r="D136" s="122"/>
      <c r="E136" s="122"/>
      <c r="F136" s="122"/>
      <c r="G136" s="123"/>
    </row>
    <row r="137" spans="1:7" ht="17.25">
      <c r="A137" s="124" t="s">
        <v>1591</v>
      </c>
      <c r="B137" s="125"/>
      <c r="C137" s="125"/>
      <c r="D137" s="125"/>
      <c r="E137" s="125"/>
      <c r="F137" s="125"/>
      <c r="G137" s="126"/>
    </row>
    <row r="138" spans="1:7" ht="17.25">
      <c r="A138" s="7" t="s">
        <v>104</v>
      </c>
      <c r="B138" s="118"/>
      <c r="C138" s="119"/>
      <c r="D138" s="119"/>
      <c r="E138" s="119"/>
      <c r="F138" s="119"/>
      <c r="G138" s="120"/>
    </row>
    <row r="139" spans="1:7" ht="17.25">
      <c r="A139" s="7" t="s">
        <v>105</v>
      </c>
      <c r="B139" s="104"/>
      <c r="C139" s="105"/>
      <c r="D139" s="105"/>
      <c r="E139" s="105"/>
      <c r="F139" s="105"/>
      <c r="G139" s="106"/>
    </row>
    <row r="140" spans="1:7" ht="39.950000000000003" customHeight="1">
      <c r="A140" s="7" t="s">
        <v>106</v>
      </c>
      <c r="B140" s="121" t="s">
        <v>107</v>
      </c>
      <c r="C140" s="122"/>
      <c r="D140" s="122"/>
      <c r="E140" s="122"/>
      <c r="F140" s="122"/>
      <c r="G140" s="123"/>
    </row>
    <row r="141" spans="1:7" ht="17.25">
      <c r="A141" s="124" t="s">
        <v>1593</v>
      </c>
      <c r="B141" s="125"/>
      <c r="C141" s="125"/>
      <c r="D141" s="125"/>
      <c r="E141" s="125"/>
      <c r="F141" s="125"/>
      <c r="G141" s="126"/>
    </row>
    <row r="142" spans="1:7" ht="17.25">
      <c r="A142" s="7" t="s">
        <v>104</v>
      </c>
      <c r="B142" s="118"/>
      <c r="C142" s="119"/>
      <c r="D142" s="119"/>
      <c r="E142" s="119"/>
      <c r="F142" s="119"/>
      <c r="G142" s="120"/>
    </row>
    <row r="143" spans="1:7" ht="17.25">
      <c r="A143" s="7" t="s">
        <v>105</v>
      </c>
      <c r="B143" s="104"/>
      <c r="C143" s="105"/>
      <c r="D143" s="105"/>
      <c r="E143" s="105"/>
      <c r="F143" s="105"/>
      <c r="G143" s="106"/>
    </row>
    <row r="144" spans="1:7" ht="39.950000000000003" customHeight="1">
      <c r="A144" s="7" t="s">
        <v>106</v>
      </c>
      <c r="B144" s="121" t="s">
        <v>107</v>
      </c>
      <c r="C144" s="122"/>
      <c r="D144" s="122"/>
      <c r="E144" s="122"/>
      <c r="F144" s="122"/>
      <c r="G144" s="123"/>
    </row>
    <row r="145" spans="1:7" ht="17.25">
      <c r="A145" s="124" t="s">
        <v>1595</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1598</v>
      </c>
      <c r="B149" s="125"/>
      <c r="C149" s="125"/>
      <c r="D149" s="125"/>
      <c r="E149" s="125"/>
      <c r="F149" s="125"/>
      <c r="G149" s="126"/>
    </row>
    <row r="150" spans="1:7" ht="39.950000000000003" customHeight="1">
      <c r="A150" s="7" t="s">
        <v>104</v>
      </c>
      <c r="B150" s="104" t="s">
        <v>1617</v>
      </c>
      <c r="C150" s="105"/>
      <c r="D150" s="105"/>
      <c r="E150" s="105"/>
      <c r="F150" s="105"/>
      <c r="G150" s="106"/>
    </row>
    <row r="151" spans="1:7" ht="39.950000000000003" customHeight="1">
      <c r="A151" s="7" t="s">
        <v>105</v>
      </c>
      <c r="B151" s="104" t="s">
        <v>1618</v>
      </c>
      <c r="C151" s="105"/>
      <c r="D151" s="105"/>
      <c r="E151" s="105"/>
      <c r="F151" s="105"/>
      <c r="G151" s="106"/>
    </row>
    <row r="152" spans="1:7" ht="39.950000000000003" customHeight="1">
      <c r="A152" s="7" t="s">
        <v>106</v>
      </c>
      <c r="B152" s="121" t="s">
        <v>107</v>
      </c>
      <c r="C152" s="122"/>
      <c r="D152" s="122"/>
      <c r="E152" s="122"/>
      <c r="F152" s="122"/>
      <c r="G152" s="123"/>
    </row>
    <row r="153" spans="1:7" ht="17.25">
      <c r="A153" s="124" t="s">
        <v>1601</v>
      </c>
      <c r="B153" s="125"/>
      <c r="C153" s="125"/>
      <c r="D153" s="125"/>
      <c r="E153" s="125"/>
      <c r="F153" s="125"/>
      <c r="G153" s="126"/>
    </row>
    <row r="154" spans="1:7" ht="39.950000000000003" customHeight="1">
      <c r="A154" s="7" t="s">
        <v>104</v>
      </c>
      <c r="B154" s="104" t="s">
        <v>1619</v>
      </c>
      <c r="C154" s="105"/>
      <c r="D154" s="105"/>
      <c r="E154" s="105"/>
      <c r="F154" s="105"/>
      <c r="G154" s="106"/>
    </row>
    <row r="155" spans="1:7" ht="39.950000000000003" customHeight="1">
      <c r="A155" s="7" t="s">
        <v>105</v>
      </c>
      <c r="B155" s="104" t="s">
        <v>1620</v>
      </c>
      <c r="C155" s="105"/>
      <c r="D155" s="105"/>
      <c r="E155" s="105"/>
      <c r="F155" s="105"/>
      <c r="G155" s="106"/>
    </row>
    <row r="156" spans="1:7" ht="39.950000000000003" customHeight="1">
      <c r="A156" s="7" t="s">
        <v>106</v>
      </c>
      <c r="B156" s="121" t="s">
        <v>1621</v>
      </c>
      <c r="C156" s="122"/>
      <c r="D156" s="122"/>
      <c r="E156" s="122"/>
      <c r="F156" s="122"/>
      <c r="G156" s="123"/>
    </row>
    <row r="157" spans="1:7" ht="17.25">
      <c r="A157" s="124" t="s">
        <v>1604</v>
      </c>
      <c r="B157" s="125"/>
      <c r="C157" s="125"/>
      <c r="D157" s="125"/>
      <c r="E157" s="125"/>
      <c r="F157" s="125"/>
      <c r="G157" s="126"/>
    </row>
    <row r="158" spans="1:7" ht="39.950000000000003" customHeight="1">
      <c r="A158" s="7" t="s">
        <v>104</v>
      </c>
      <c r="B158" s="104" t="s">
        <v>1622</v>
      </c>
      <c r="C158" s="105"/>
      <c r="D158" s="105"/>
      <c r="E158" s="105"/>
      <c r="F158" s="105"/>
      <c r="G158" s="106"/>
    </row>
    <row r="159" spans="1:7" ht="39.950000000000003" customHeight="1">
      <c r="A159" s="7" t="s">
        <v>105</v>
      </c>
      <c r="B159" s="104" t="s">
        <v>1623</v>
      </c>
      <c r="C159" s="105"/>
      <c r="D159" s="105"/>
      <c r="E159" s="105"/>
      <c r="F159" s="105"/>
      <c r="G159" s="106"/>
    </row>
    <row r="160" spans="1:7" ht="39.950000000000003" customHeight="1">
      <c r="A160" s="7" t="s">
        <v>106</v>
      </c>
      <c r="B160" s="121" t="s">
        <v>107</v>
      </c>
      <c r="C160" s="122"/>
      <c r="D160" s="122"/>
      <c r="E160" s="122"/>
      <c r="F160" s="122"/>
      <c r="G160" s="123"/>
    </row>
    <row r="161" spans="1:7" ht="17.25">
      <c r="A161" s="124" t="s">
        <v>1607</v>
      </c>
      <c r="B161" s="125"/>
      <c r="C161" s="125"/>
      <c r="D161" s="125"/>
      <c r="E161" s="125"/>
      <c r="F161" s="125"/>
      <c r="G161" s="126"/>
    </row>
    <row r="162" spans="1:7" ht="39.950000000000003" customHeight="1">
      <c r="A162" s="7" t="s">
        <v>104</v>
      </c>
      <c r="B162" s="104" t="s">
        <v>1624</v>
      </c>
      <c r="C162" s="105"/>
      <c r="D162" s="105"/>
      <c r="E162" s="105"/>
      <c r="F162" s="105"/>
      <c r="G162" s="106"/>
    </row>
    <row r="163" spans="1:7" ht="39.950000000000003" customHeight="1">
      <c r="A163" s="7" t="s">
        <v>105</v>
      </c>
      <c r="B163" s="104" t="s">
        <v>1625</v>
      </c>
      <c r="C163" s="105"/>
      <c r="D163" s="105"/>
      <c r="E163" s="105"/>
      <c r="F163" s="105"/>
      <c r="G163" s="106"/>
    </row>
    <row r="164" spans="1:7" ht="39.950000000000003" customHeight="1">
      <c r="A164" s="7" t="s">
        <v>106</v>
      </c>
      <c r="B164" s="121" t="s">
        <v>1626</v>
      </c>
      <c r="C164" s="122"/>
      <c r="D164" s="122"/>
      <c r="E164" s="122"/>
      <c r="F164" s="122"/>
      <c r="G164" s="123"/>
    </row>
    <row r="165" spans="1:7" ht="17.25">
      <c r="A165" s="124" t="s">
        <v>1610</v>
      </c>
      <c r="B165" s="125"/>
      <c r="C165" s="125"/>
      <c r="D165" s="125"/>
      <c r="E165" s="125"/>
      <c r="F165" s="125"/>
      <c r="G165" s="126"/>
    </row>
    <row r="166" spans="1:7" ht="39.950000000000003" customHeight="1">
      <c r="A166" s="7" t="s">
        <v>104</v>
      </c>
      <c r="B166" s="104" t="s">
        <v>1627</v>
      </c>
      <c r="C166" s="105"/>
      <c r="D166" s="105"/>
      <c r="E166" s="105"/>
      <c r="F166" s="105"/>
      <c r="G166" s="106"/>
    </row>
    <row r="167" spans="1:7" ht="39.950000000000003" customHeight="1">
      <c r="A167" s="7" t="s">
        <v>105</v>
      </c>
      <c r="B167" s="104" t="s">
        <v>1628</v>
      </c>
      <c r="C167" s="105"/>
      <c r="D167" s="105"/>
      <c r="E167" s="105"/>
      <c r="F167" s="105"/>
      <c r="G167" s="106"/>
    </row>
    <row r="168" spans="1:7" ht="39.950000000000003" customHeight="1">
      <c r="A168" s="7" t="s">
        <v>106</v>
      </c>
      <c r="B168" s="121" t="s">
        <v>1629</v>
      </c>
      <c r="C168" s="122"/>
      <c r="D168" s="122"/>
      <c r="E168" s="122"/>
      <c r="F168" s="122"/>
      <c r="G168" s="123"/>
    </row>
    <row r="169" spans="1:7" ht="17.25">
      <c r="A169" s="124" t="s">
        <v>1613</v>
      </c>
      <c r="B169" s="125"/>
      <c r="C169" s="125"/>
      <c r="D169" s="125"/>
      <c r="E169" s="125"/>
      <c r="F169" s="125"/>
      <c r="G169" s="126"/>
    </row>
    <row r="170" spans="1:7" ht="39.950000000000003" customHeight="1">
      <c r="A170" s="7" t="s">
        <v>104</v>
      </c>
      <c r="B170" s="104" t="s">
        <v>1630</v>
      </c>
      <c r="C170" s="105"/>
      <c r="D170" s="105"/>
      <c r="E170" s="105"/>
      <c r="F170" s="105"/>
      <c r="G170" s="106"/>
    </row>
    <row r="171" spans="1:7" ht="39.950000000000003" customHeight="1">
      <c r="A171" s="7" t="s">
        <v>105</v>
      </c>
      <c r="B171" s="104" t="s">
        <v>1631</v>
      </c>
      <c r="C171" s="105"/>
      <c r="D171" s="105"/>
      <c r="E171" s="105"/>
      <c r="F171" s="105"/>
      <c r="G171" s="106"/>
    </row>
    <row r="172" spans="1:7" ht="39.950000000000003" customHeight="1">
      <c r="A172" s="7" t="s">
        <v>106</v>
      </c>
      <c r="B172" s="121" t="s">
        <v>1632</v>
      </c>
      <c r="C172" s="122"/>
      <c r="D172" s="122"/>
      <c r="E172" s="122"/>
      <c r="F172" s="122"/>
      <c r="G172" s="123"/>
    </row>
    <row r="173" spans="1:7" ht="17.25">
      <c r="A173" s="124" t="s">
        <v>1616</v>
      </c>
      <c r="B173" s="125"/>
      <c r="C173" s="125"/>
      <c r="D173" s="125"/>
      <c r="E173" s="125"/>
      <c r="F173" s="125"/>
      <c r="G173" s="126"/>
    </row>
    <row r="174" spans="1:7" ht="39.950000000000003" customHeight="1">
      <c r="A174" s="7" t="s">
        <v>104</v>
      </c>
      <c r="B174" s="104" t="s">
        <v>1633</v>
      </c>
      <c r="C174" s="105"/>
      <c r="D174" s="105"/>
      <c r="E174" s="105"/>
      <c r="F174" s="105"/>
      <c r="G174" s="106"/>
    </row>
    <row r="175" spans="1:7" ht="39.950000000000003" customHeight="1">
      <c r="A175" s="7" t="s">
        <v>105</v>
      </c>
      <c r="B175" s="104" t="s">
        <v>1634</v>
      </c>
      <c r="C175" s="105"/>
      <c r="D175" s="105"/>
      <c r="E175" s="105"/>
      <c r="F175" s="105"/>
      <c r="G175" s="106"/>
    </row>
    <row r="176" spans="1:7" ht="39.950000000000003" customHeight="1">
      <c r="A176" s="7" t="s">
        <v>106</v>
      </c>
      <c r="B176" s="121" t="s">
        <v>107</v>
      </c>
      <c r="C176" s="122"/>
      <c r="D176" s="122"/>
      <c r="E176" s="122"/>
      <c r="F176" s="122"/>
      <c r="G176" s="123"/>
    </row>
    <row r="177" spans="1:7">
      <c r="A177" s="72"/>
      <c r="B177" s="127"/>
      <c r="C177" s="127"/>
      <c r="D177" s="127"/>
      <c r="E177" s="127"/>
      <c r="F177" s="127"/>
      <c r="G177" s="73"/>
    </row>
    <row r="178" spans="1:7" ht="17.25">
      <c r="A178" s="69" t="s">
        <v>114</v>
      </c>
      <c r="B178" s="70"/>
      <c r="C178" s="70"/>
      <c r="D178" s="70"/>
      <c r="E178" s="70"/>
      <c r="F178" s="70"/>
      <c r="G178" s="71"/>
    </row>
    <row r="179" spans="1:7" ht="17.25">
      <c r="A179" s="124" t="s">
        <v>1582</v>
      </c>
      <c r="B179" s="125"/>
      <c r="C179" s="125"/>
      <c r="D179" s="125"/>
      <c r="E179" s="125"/>
      <c r="F179" s="125"/>
      <c r="G179" s="126"/>
    </row>
    <row r="180" spans="1:7" ht="17.25">
      <c r="A180" s="7" t="s">
        <v>115</v>
      </c>
      <c r="B180" s="118"/>
      <c r="C180" s="119"/>
      <c r="D180" s="119"/>
      <c r="E180" s="119"/>
      <c r="F180" s="119"/>
      <c r="G180" s="120"/>
    </row>
    <row r="181" spans="1:7" ht="17.25">
      <c r="A181" s="7" t="s">
        <v>116</v>
      </c>
      <c r="B181" s="118"/>
      <c r="C181" s="119"/>
      <c r="D181" s="119"/>
      <c r="E181" s="119"/>
      <c r="F181" s="119"/>
      <c r="G181" s="120"/>
    </row>
    <row r="182" spans="1:7" ht="17.25">
      <c r="A182" s="7" t="s">
        <v>117</v>
      </c>
      <c r="B182" s="104"/>
      <c r="C182" s="105"/>
      <c r="D182" s="105"/>
      <c r="E182" s="105"/>
      <c r="F182" s="105"/>
      <c r="G182" s="106"/>
    </row>
    <row r="183" spans="1:7" ht="17.25">
      <c r="A183" s="124" t="s">
        <v>1584</v>
      </c>
      <c r="B183" s="125"/>
      <c r="C183" s="125"/>
      <c r="D183" s="125"/>
      <c r="E183" s="125"/>
      <c r="F183" s="125"/>
      <c r="G183" s="126"/>
    </row>
    <row r="184" spans="1:7" ht="17.25">
      <c r="A184" s="7" t="s">
        <v>115</v>
      </c>
      <c r="B184" s="118"/>
      <c r="C184" s="119"/>
      <c r="D184" s="119"/>
      <c r="E184" s="119"/>
      <c r="F184" s="119"/>
      <c r="G184" s="120"/>
    </row>
    <row r="185" spans="1:7" ht="17.25">
      <c r="A185" s="7" t="s">
        <v>116</v>
      </c>
      <c r="B185" s="118"/>
      <c r="C185" s="119"/>
      <c r="D185" s="119"/>
      <c r="E185" s="119"/>
      <c r="F185" s="119"/>
      <c r="G185" s="120"/>
    </row>
    <row r="186" spans="1:7" ht="17.25">
      <c r="A186" s="7" t="s">
        <v>117</v>
      </c>
      <c r="B186" s="104"/>
      <c r="C186" s="105"/>
      <c r="D186" s="105"/>
      <c r="E186" s="105"/>
      <c r="F186" s="105"/>
      <c r="G186" s="106"/>
    </row>
    <row r="187" spans="1:7" ht="17.25">
      <c r="A187" s="124" t="s">
        <v>1587</v>
      </c>
      <c r="B187" s="125"/>
      <c r="C187" s="125"/>
      <c r="D187" s="125"/>
      <c r="E187" s="125"/>
      <c r="F187" s="125"/>
      <c r="G187" s="126"/>
    </row>
    <row r="188" spans="1:7" ht="39.950000000000003" customHeight="1">
      <c r="A188" s="7" t="s">
        <v>115</v>
      </c>
      <c r="B188" s="104" t="s">
        <v>1635</v>
      </c>
      <c r="C188" s="105"/>
      <c r="D188" s="105"/>
      <c r="E188" s="105"/>
      <c r="F188" s="105"/>
      <c r="G188" s="106"/>
    </row>
    <row r="189" spans="1:7" ht="39.950000000000003" customHeight="1">
      <c r="A189" s="7" t="s">
        <v>116</v>
      </c>
      <c r="B189" s="104">
        <v>4</v>
      </c>
      <c r="C189" s="105"/>
      <c r="D189" s="105"/>
      <c r="E189" s="105"/>
      <c r="F189" s="105"/>
      <c r="G189" s="106"/>
    </row>
    <row r="190" spans="1:7" ht="17.25">
      <c r="A190" s="7" t="s">
        <v>117</v>
      </c>
      <c r="B190" s="128" t="s">
        <v>1636</v>
      </c>
      <c r="C190" s="129"/>
      <c r="D190" s="129"/>
      <c r="E190" s="129"/>
      <c r="F190" s="129"/>
      <c r="G190" s="130"/>
    </row>
    <row r="191" spans="1:7" ht="17.25">
      <c r="A191" s="124" t="s">
        <v>1589</v>
      </c>
      <c r="B191" s="125"/>
      <c r="C191" s="125"/>
      <c r="D191" s="125"/>
      <c r="E191" s="125"/>
      <c r="F191" s="125"/>
      <c r="G191" s="126"/>
    </row>
    <row r="192" spans="1:7" ht="39.950000000000003" customHeight="1">
      <c r="A192" s="7" t="s">
        <v>115</v>
      </c>
      <c r="B192" s="104" t="s">
        <v>118</v>
      </c>
      <c r="C192" s="105"/>
      <c r="D192" s="105"/>
      <c r="E192" s="105"/>
      <c r="F192" s="105"/>
      <c r="G192" s="106"/>
    </row>
    <row r="193" spans="1:7" ht="39.950000000000003" customHeight="1">
      <c r="A193" s="7" t="s">
        <v>116</v>
      </c>
      <c r="B193" s="104">
        <v>4</v>
      </c>
      <c r="C193" s="105"/>
      <c r="D193" s="105"/>
      <c r="E193" s="105"/>
      <c r="F193" s="105"/>
      <c r="G193" s="106"/>
    </row>
    <row r="194" spans="1:7" ht="17.25">
      <c r="A194" s="7" t="s">
        <v>117</v>
      </c>
      <c r="B194" s="128" t="s">
        <v>1637</v>
      </c>
      <c r="C194" s="129"/>
      <c r="D194" s="129"/>
      <c r="E194" s="129"/>
      <c r="F194" s="129"/>
      <c r="G194" s="130"/>
    </row>
    <row r="195" spans="1:7" ht="17.25">
      <c r="A195" s="124" t="s">
        <v>1591</v>
      </c>
      <c r="B195" s="125"/>
      <c r="C195" s="125"/>
      <c r="D195" s="125"/>
      <c r="E195" s="125"/>
      <c r="F195" s="125"/>
      <c r="G195" s="126"/>
    </row>
    <row r="196" spans="1:7" ht="39.950000000000003" customHeight="1">
      <c r="A196" s="7" t="s">
        <v>115</v>
      </c>
      <c r="B196" s="104" t="s">
        <v>118</v>
      </c>
      <c r="C196" s="105"/>
      <c r="D196" s="105"/>
      <c r="E196" s="105"/>
      <c r="F196" s="105"/>
      <c r="G196" s="106"/>
    </row>
    <row r="197" spans="1:7" ht="39.950000000000003" customHeight="1">
      <c r="A197" s="7" t="s">
        <v>116</v>
      </c>
      <c r="B197" s="104">
        <v>4</v>
      </c>
      <c r="C197" s="105"/>
      <c r="D197" s="105"/>
      <c r="E197" s="105"/>
      <c r="F197" s="105"/>
      <c r="G197" s="106"/>
    </row>
    <row r="198" spans="1:7" ht="17.25">
      <c r="A198" s="7" t="s">
        <v>117</v>
      </c>
      <c r="B198" s="128" t="s">
        <v>1638</v>
      </c>
      <c r="C198" s="129"/>
      <c r="D198" s="129"/>
      <c r="E198" s="129"/>
      <c r="F198" s="129"/>
      <c r="G198" s="130"/>
    </row>
    <row r="199" spans="1:7" ht="17.25">
      <c r="A199" s="124" t="s">
        <v>1593</v>
      </c>
      <c r="B199" s="125"/>
      <c r="C199" s="125"/>
      <c r="D199" s="125"/>
      <c r="E199" s="125"/>
      <c r="F199" s="125"/>
      <c r="G199" s="126"/>
    </row>
    <row r="200" spans="1:7" ht="39.950000000000003" customHeight="1">
      <c r="A200" s="7" t="s">
        <v>115</v>
      </c>
      <c r="B200" s="104" t="s">
        <v>118</v>
      </c>
      <c r="C200" s="105"/>
      <c r="D200" s="105"/>
      <c r="E200" s="105"/>
      <c r="F200" s="105"/>
      <c r="G200" s="106"/>
    </row>
    <row r="201" spans="1:7" ht="39.950000000000003" customHeight="1">
      <c r="A201" s="7" t="s">
        <v>116</v>
      </c>
      <c r="B201" s="104">
        <v>4</v>
      </c>
      <c r="C201" s="105"/>
      <c r="D201" s="105"/>
      <c r="E201" s="105"/>
      <c r="F201" s="105"/>
      <c r="G201" s="106"/>
    </row>
    <row r="202" spans="1:7" ht="17.25">
      <c r="A202" s="7" t="s">
        <v>117</v>
      </c>
      <c r="B202" s="128" t="s">
        <v>1637</v>
      </c>
      <c r="C202" s="129"/>
      <c r="D202" s="129"/>
      <c r="E202" s="129"/>
      <c r="F202" s="129"/>
      <c r="G202" s="130"/>
    </row>
    <row r="203" spans="1:7" ht="17.25">
      <c r="A203" s="124" t="s">
        <v>1595</v>
      </c>
      <c r="B203" s="125"/>
      <c r="C203" s="125"/>
      <c r="D203" s="125"/>
      <c r="E203" s="125"/>
      <c r="F203" s="125"/>
      <c r="G203" s="126"/>
    </row>
    <row r="204" spans="1:7" ht="39.950000000000003" customHeight="1">
      <c r="A204" s="7" t="s">
        <v>115</v>
      </c>
      <c r="B204" s="104" t="s">
        <v>118</v>
      </c>
      <c r="C204" s="105"/>
      <c r="D204" s="105"/>
      <c r="E204" s="105"/>
      <c r="F204" s="105"/>
      <c r="G204" s="106"/>
    </row>
    <row r="205" spans="1:7" ht="39.950000000000003" customHeight="1">
      <c r="A205" s="7" t="s">
        <v>116</v>
      </c>
      <c r="B205" s="104">
        <v>4</v>
      </c>
      <c r="C205" s="105"/>
      <c r="D205" s="105"/>
      <c r="E205" s="105"/>
      <c r="F205" s="105"/>
      <c r="G205" s="106"/>
    </row>
    <row r="206" spans="1:7" ht="17.25">
      <c r="A206" s="7" t="s">
        <v>117</v>
      </c>
      <c r="B206" s="128" t="s">
        <v>1637</v>
      </c>
      <c r="C206" s="129"/>
      <c r="D206" s="129"/>
      <c r="E206" s="129"/>
      <c r="F206" s="129"/>
      <c r="G206" s="130"/>
    </row>
    <row r="207" spans="1:7" ht="17.25">
      <c r="A207" s="124" t="s">
        <v>1598</v>
      </c>
      <c r="B207" s="125"/>
      <c r="C207" s="125"/>
      <c r="D207" s="125"/>
      <c r="E207" s="125"/>
      <c r="F207" s="125"/>
      <c r="G207" s="126"/>
    </row>
    <row r="208" spans="1:7" ht="39.950000000000003" customHeight="1">
      <c r="A208" s="7" t="s">
        <v>115</v>
      </c>
      <c r="B208" s="104" t="s">
        <v>118</v>
      </c>
      <c r="C208" s="105"/>
      <c r="D208" s="105"/>
      <c r="E208" s="105"/>
      <c r="F208" s="105"/>
      <c r="G208" s="106"/>
    </row>
    <row r="209" spans="1:7" ht="39.950000000000003" customHeight="1">
      <c r="A209" s="7" t="s">
        <v>116</v>
      </c>
      <c r="B209" s="104" t="s">
        <v>241</v>
      </c>
      <c r="C209" s="105"/>
      <c r="D209" s="105"/>
      <c r="E209" s="105"/>
      <c r="F209" s="105"/>
      <c r="G209" s="106"/>
    </row>
    <row r="210" spans="1:7" ht="17.25">
      <c r="A210" s="7" t="s">
        <v>117</v>
      </c>
      <c r="B210" s="128" t="s">
        <v>1639</v>
      </c>
      <c r="C210" s="129"/>
      <c r="D210" s="129"/>
      <c r="E210" s="129"/>
      <c r="F210" s="129"/>
      <c r="G210" s="130"/>
    </row>
    <row r="211" spans="1:7" ht="17.25">
      <c r="A211" s="124" t="s">
        <v>1601</v>
      </c>
      <c r="B211" s="125"/>
      <c r="C211" s="125"/>
      <c r="D211" s="125"/>
      <c r="E211" s="125"/>
      <c r="F211" s="125"/>
      <c r="G211" s="126"/>
    </row>
    <row r="212" spans="1:7" ht="39.950000000000003" customHeight="1">
      <c r="A212" s="7" t="s">
        <v>115</v>
      </c>
      <c r="B212" s="104" t="s">
        <v>118</v>
      </c>
      <c r="C212" s="105"/>
      <c r="D212" s="105"/>
      <c r="E212" s="105"/>
      <c r="F212" s="105"/>
      <c r="G212" s="106"/>
    </row>
    <row r="213" spans="1:7" ht="39.950000000000003" customHeight="1">
      <c r="A213" s="7" t="s">
        <v>116</v>
      </c>
      <c r="B213" s="104" t="s">
        <v>241</v>
      </c>
      <c r="C213" s="105"/>
      <c r="D213" s="105"/>
      <c r="E213" s="105"/>
      <c r="F213" s="105"/>
      <c r="G213" s="106"/>
    </row>
    <row r="214" spans="1:7" ht="17.25">
      <c r="A214" s="7" t="s">
        <v>117</v>
      </c>
      <c r="B214" s="128" t="s">
        <v>1640</v>
      </c>
      <c r="C214" s="129"/>
      <c r="D214" s="129"/>
      <c r="E214" s="129"/>
      <c r="F214" s="129"/>
      <c r="G214" s="130"/>
    </row>
    <row r="215" spans="1:7" ht="17.25">
      <c r="A215" s="124" t="s">
        <v>1604</v>
      </c>
      <c r="B215" s="125"/>
      <c r="C215" s="125"/>
      <c r="D215" s="125"/>
      <c r="E215" s="125"/>
      <c r="F215" s="125"/>
      <c r="G215" s="126"/>
    </row>
    <row r="216" spans="1:7" ht="39.950000000000003" customHeight="1">
      <c r="A216" s="7" t="s">
        <v>115</v>
      </c>
      <c r="B216" s="104" t="s">
        <v>118</v>
      </c>
      <c r="C216" s="105"/>
      <c r="D216" s="105"/>
      <c r="E216" s="105"/>
      <c r="F216" s="105"/>
      <c r="G216" s="106"/>
    </row>
    <row r="217" spans="1:7" ht="39.950000000000003" customHeight="1">
      <c r="A217" s="7" t="s">
        <v>116</v>
      </c>
      <c r="B217" s="104" t="s">
        <v>241</v>
      </c>
      <c r="C217" s="105"/>
      <c r="D217" s="105"/>
      <c r="E217" s="105"/>
      <c r="F217" s="105"/>
      <c r="G217" s="106"/>
    </row>
    <row r="218" spans="1:7" ht="17.25">
      <c r="A218" s="7" t="s">
        <v>117</v>
      </c>
      <c r="B218" s="128" t="s">
        <v>1639</v>
      </c>
      <c r="C218" s="129"/>
      <c r="D218" s="129"/>
      <c r="E218" s="129"/>
      <c r="F218" s="129"/>
      <c r="G218" s="130"/>
    </row>
    <row r="219" spans="1:7" ht="17.25">
      <c r="A219" s="124" t="s">
        <v>1607</v>
      </c>
      <c r="B219" s="125"/>
      <c r="C219" s="125"/>
      <c r="D219" s="125"/>
      <c r="E219" s="125"/>
      <c r="F219" s="125"/>
      <c r="G219" s="126"/>
    </row>
    <row r="220" spans="1:7" ht="39.950000000000003" customHeight="1">
      <c r="A220" s="7" t="s">
        <v>115</v>
      </c>
      <c r="B220" s="104" t="s">
        <v>118</v>
      </c>
      <c r="C220" s="105"/>
      <c r="D220" s="105"/>
      <c r="E220" s="105"/>
      <c r="F220" s="105"/>
      <c r="G220" s="106"/>
    </row>
    <row r="221" spans="1:7" ht="39.950000000000003" customHeight="1">
      <c r="A221" s="7" t="s">
        <v>116</v>
      </c>
      <c r="B221" s="104" t="s">
        <v>241</v>
      </c>
      <c r="C221" s="105"/>
      <c r="D221" s="105"/>
      <c r="E221" s="105"/>
      <c r="F221" s="105"/>
      <c r="G221" s="106"/>
    </row>
    <row r="222" spans="1:7" ht="17.25">
      <c r="A222" s="7" t="s">
        <v>117</v>
      </c>
      <c r="B222" s="128" t="s">
        <v>1638</v>
      </c>
      <c r="C222" s="129"/>
      <c r="D222" s="129"/>
      <c r="E222" s="129"/>
      <c r="F222" s="129"/>
      <c r="G222" s="130"/>
    </row>
    <row r="223" spans="1:7" ht="17.25">
      <c r="A223" s="124" t="s">
        <v>1610</v>
      </c>
      <c r="B223" s="125"/>
      <c r="C223" s="125"/>
      <c r="D223" s="125"/>
      <c r="E223" s="125"/>
      <c r="F223" s="125"/>
      <c r="G223" s="126"/>
    </row>
    <row r="224" spans="1:7" ht="39.950000000000003" customHeight="1">
      <c r="A224" s="7" t="s">
        <v>115</v>
      </c>
      <c r="B224" s="104" t="s">
        <v>118</v>
      </c>
      <c r="C224" s="105"/>
      <c r="D224" s="105"/>
      <c r="E224" s="105"/>
      <c r="F224" s="105"/>
      <c r="G224" s="106"/>
    </row>
    <row r="225" spans="1:7" ht="39.950000000000003" customHeight="1">
      <c r="A225" s="7" t="s">
        <v>116</v>
      </c>
      <c r="B225" s="104" t="s">
        <v>241</v>
      </c>
      <c r="C225" s="105"/>
      <c r="D225" s="105"/>
      <c r="E225" s="105"/>
      <c r="F225" s="105"/>
      <c r="G225" s="106"/>
    </row>
    <row r="226" spans="1:7" ht="17.25">
      <c r="A226" s="7" t="s">
        <v>117</v>
      </c>
      <c r="B226" s="128" t="s">
        <v>1637</v>
      </c>
      <c r="C226" s="129"/>
      <c r="D226" s="129"/>
      <c r="E226" s="129"/>
      <c r="F226" s="129"/>
      <c r="G226" s="130"/>
    </row>
    <row r="227" spans="1:7" ht="17.25">
      <c r="A227" s="124" t="s">
        <v>1613</v>
      </c>
      <c r="B227" s="125"/>
      <c r="C227" s="125"/>
      <c r="D227" s="125"/>
      <c r="E227" s="125"/>
      <c r="F227" s="125"/>
      <c r="G227" s="126"/>
    </row>
    <row r="228" spans="1:7" ht="39.950000000000003" customHeight="1">
      <c r="A228" s="7" t="s">
        <v>115</v>
      </c>
      <c r="B228" s="104" t="s">
        <v>118</v>
      </c>
      <c r="C228" s="105"/>
      <c r="D228" s="105"/>
      <c r="E228" s="105"/>
      <c r="F228" s="105"/>
      <c r="G228" s="106"/>
    </row>
    <row r="229" spans="1:7" ht="39.950000000000003" customHeight="1">
      <c r="A229" s="7" t="s">
        <v>116</v>
      </c>
      <c r="B229" s="104" t="s">
        <v>241</v>
      </c>
      <c r="C229" s="105"/>
      <c r="D229" s="105"/>
      <c r="E229" s="105"/>
      <c r="F229" s="105"/>
      <c r="G229" s="106"/>
    </row>
    <row r="230" spans="1:7" ht="17.25">
      <c r="A230" s="7" t="s">
        <v>117</v>
      </c>
      <c r="B230" s="128" t="s">
        <v>1637</v>
      </c>
      <c r="C230" s="129"/>
      <c r="D230" s="129"/>
      <c r="E230" s="129"/>
      <c r="F230" s="129"/>
      <c r="G230" s="130"/>
    </row>
    <row r="231" spans="1:7" ht="17.25">
      <c r="A231" s="124" t="s">
        <v>1616</v>
      </c>
      <c r="B231" s="125"/>
      <c r="C231" s="125"/>
      <c r="D231" s="125"/>
      <c r="E231" s="125"/>
      <c r="F231" s="125"/>
      <c r="G231" s="126"/>
    </row>
    <row r="232" spans="1:7" ht="39.950000000000003" customHeight="1">
      <c r="A232" s="7" t="s">
        <v>115</v>
      </c>
      <c r="B232" s="104" t="s">
        <v>118</v>
      </c>
      <c r="C232" s="105"/>
      <c r="D232" s="105"/>
      <c r="E232" s="105"/>
      <c r="F232" s="105"/>
      <c r="G232" s="106"/>
    </row>
    <row r="233" spans="1:7" ht="39.950000000000003" customHeight="1">
      <c r="A233" s="7" t="s">
        <v>116</v>
      </c>
      <c r="B233" s="104" t="s">
        <v>238</v>
      </c>
      <c r="C233" s="105"/>
      <c r="D233" s="105"/>
      <c r="E233" s="105"/>
      <c r="F233" s="105"/>
      <c r="G233" s="106"/>
    </row>
    <row r="234" spans="1:7" ht="17.25">
      <c r="A234" s="7" t="s">
        <v>117</v>
      </c>
      <c r="B234" s="128" t="s">
        <v>1641</v>
      </c>
      <c r="C234" s="129"/>
      <c r="D234" s="129"/>
      <c r="E234" s="129"/>
      <c r="F234" s="129"/>
      <c r="G234" s="130"/>
    </row>
    <row r="235" spans="1:7">
      <c r="A235" s="72"/>
      <c r="B235" s="127"/>
      <c r="C235" s="127"/>
      <c r="D235" s="127"/>
      <c r="E235" s="127"/>
      <c r="F235" s="127"/>
      <c r="G235" s="73"/>
    </row>
    <row r="236" spans="1:7" ht="60" customHeight="1">
      <c r="A236" s="131" t="s">
        <v>120</v>
      </c>
      <c r="B236" s="132"/>
      <c r="C236" s="132"/>
      <c r="D236" s="132"/>
      <c r="E236" s="132"/>
      <c r="F236" s="132"/>
      <c r="G236" s="132"/>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7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1642</v>
      </c>
      <c r="E4" s="67"/>
      <c r="F4" s="67"/>
      <c r="G4" s="68"/>
    </row>
    <row r="5" spans="1:7" ht="17.25">
      <c r="A5" s="63" t="s">
        <v>5</v>
      </c>
      <c r="B5" s="64"/>
      <c r="C5" s="65"/>
      <c r="D5" s="66" t="s">
        <v>6</v>
      </c>
      <c r="E5" s="67"/>
      <c r="F5" s="67"/>
      <c r="G5" s="68"/>
    </row>
    <row r="6" spans="1:7" ht="17.25">
      <c r="A6" s="63" t="s">
        <v>7</v>
      </c>
      <c r="B6" s="64"/>
      <c r="C6" s="65"/>
      <c r="D6" s="66" t="s">
        <v>1643</v>
      </c>
      <c r="E6" s="67"/>
      <c r="F6" s="67"/>
      <c r="G6" s="68"/>
    </row>
    <row r="7" spans="1:7" ht="39.950000000000003" customHeight="1">
      <c r="A7" s="63" t="s">
        <v>9</v>
      </c>
      <c r="B7" s="64"/>
      <c r="C7" s="65"/>
      <c r="D7" s="133" t="s">
        <v>2571</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240.48121399999999</v>
      </c>
      <c r="E11" s="12">
        <v>169.257812</v>
      </c>
      <c r="F11" s="12">
        <v>0.50983199999999995</v>
      </c>
      <c r="G11" s="12">
        <v>0.30121622983050256</v>
      </c>
    </row>
    <row r="12" spans="1:7" ht="17.25">
      <c r="A12" s="78" t="s">
        <v>18</v>
      </c>
      <c r="B12" s="79"/>
      <c r="C12" s="10"/>
      <c r="D12" s="11">
        <v>240.48121399999999</v>
      </c>
      <c r="E12" s="12">
        <v>0.69240203</v>
      </c>
      <c r="F12" s="12">
        <v>0.50983199999999995</v>
      </c>
      <c r="G12" s="12">
        <v>73.632366444679548</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1644</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1420</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50.64</v>
      </c>
    </row>
    <row r="31" spans="1:7" ht="17.25">
      <c r="A31" s="114"/>
      <c r="B31" s="114"/>
      <c r="C31" s="114"/>
      <c r="D31" s="114"/>
      <c r="E31" s="114"/>
      <c r="F31" s="3" t="s">
        <v>47</v>
      </c>
      <c r="G31" s="3">
        <v>50.64</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1645</v>
      </c>
      <c r="C34" s="116" t="s">
        <v>1646</v>
      </c>
      <c r="D34" s="116" t="s">
        <v>52</v>
      </c>
      <c r="E34" s="116" t="s">
        <v>53</v>
      </c>
      <c r="F34" s="3" t="s">
        <v>54</v>
      </c>
      <c r="G34" s="4"/>
    </row>
    <row r="35" spans="1:7" ht="51.75">
      <c r="A35" s="6" t="s">
        <v>1647</v>
      </c>
      <c r="B35" s="117"/>
      <c r="C35" s="117"/>
      <c r="D35" s="117"/>
      <c r="E35" s="117"/>
      <c r="F35" s="3" t="s">
        <v>56</v>
      </c>
      <c r="G35" s="4"/>
    </row>
    <row r="36" spans="1:7" ht="17.25">
      <c r="A36" s="113" t="s">
        <v>41</v>
      </c>
      <c r="B36" s="113" t="s">
        <v>42</v>
      </c>
      <c r="C36" s="113" t="s">
        <v>43</v>
      </c>
      <c r="D36" s="113" t="s">
        <v>44</v>
      </c>
      <c r="E36" s="113" t="s">
        <v>45</v>
      </c>
      <c r="F36" s="3" t="s">
        <v>46</v>
      </c>
      <c r="G36" s="4"/>
    </row>
    <row r="37" spans="1:7" ht="17.25">
      <c r="A37" s="114"/>
      <c r="B37" s="114"/>
      <c r="C37" s="114"/>
      <c r="D37" s="114"/>
      <c r="E37" s="114"/>
      <c r="F37" s="3" t="s">
        <v>47</v>
      </c>
      <c r="G37" s="3">
        <v>2.36</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1645</v>
      </c>
      <c r="C40" s="116" t="s">
        <v>1648</v>
      </c>
      <c r="D40" s="116" t="s">
        <v>52</v>
      </c>
      <c r="E40" s="116" t="s">
        <v>53</v>
      </c>
      <c r="F40" s="3" t="s">
        <v>54</v>
      </c>
      <c r="G40" s="4"/>
    </row>
    <row r="41" spans="1:7" ht="51.75">
      <c r="A41" s="6" t="s">
        <v>1649</v>
      </c>
      <c r="B41" s="117"/>
      <c r="C41" s="117"/>
      <c r="D41" s="117"/>
      <c r="E41" s="117"/>
      <c r="F41" s="3" t="s">
        <v>56</v>
      </c>
      <c r="G41" s="4"/>
    </row>
    <row r="42" spans="1:7" ht="17.25">
      <c r="A42" s="113" t="s">
        <v>41</v>
      </c>
      <c r="B42" s="113" t="s">
        <v>42</v>
      </c>
      <c r="C42" s="113" t="s">
        <v>43</v>
      </c>
      <c r="D42" s="113" t="s">
        <v>44</v>
      </c>
      <c r="E42" s="113" t="s">
        <v>45</v>
      </c>
      <c r="F42" s="3" t="s">
        <v>46</v>
      </c>
      <c r="G42" s="4"/>
    </row>
    <row r="43" spans="1:7" ht="17.25">
      <c r="A43" s="114"/>
      <c r="B43" s="114"/>
      <c r="C43" s="114"/>
      <c r="D43" s="114"/>
      <c r="E43" s="114"/>
      <c r="F43" s="3" t="s">
        <v>47</v>
      </c>
      <c r="G43" s="3">
        <v>66.069999999999993</v>
      </c>
    </row>
    <row r="44" spans="1:7" ht="17.25">
      <c r="A44" s="114"/>
      <c r="B44" s="114"/>
      <c r="C44" s="114"/>
      <c r="D44" s="114"/>
      <c r="E44" s="114"/>
      <c r="F44" s="3" t="s">
        <v>48</v>
      </c>
      <c r="G44" s="4"/>
    </row>
    <row r="45" spans="1:7" ht="17.25">
      <c r="A45" s="115"/>
      <c r="B45" s="115"/>
      <c r="C45" s="115"/>
      <c r="D45" s="115"/>
      <c r="E45" s="115"/>
      <c r="F45" s="3" t="s">
        <v>49</v>
      </c>
      <c r="G45" s="4"/>
    </row>
    <row r="46" spans="1:7" ht="17.25">
      <c r="A46" s="5"/>
      <c r="B46" s="116" t="s">
        <v>1645</v>
      </c>
      <c r="C46" s="116" t="s">
        <v>1650</v>
      </c>
      <c r="D46" s="116" t="s">
        <v>52</v>
      </c>
      <c r="E46" s="116" t="s">
        <v>53</v>
      </c>
      <c r="F46" s="3" t="s">
        <v>54</v>
      </c>
      <c r="G46" s="4"/>
    </row>
    <row r="47" spans="1:7" ht="17.25">
      <c r="A47" s="6" t="s">
        <v>1651</v>
      </c>
      <c r="B47" s="117"/>
      <c r="C47" s="117"/>
      <c r="D47" s="117"/>
      <c r="E47" s="117"/>
      <c r="F47" s="3" t="s">
        <v>56</v>
      </c>
      <c r="G47" s="4"/>
    </row>
    <row r="48" spans="1:7" ht="17.25">
      <c r="A48" s="107" t="s">
        <v>59</v>
      </c>
      <c r="B48" s="108"/>
      <c r="C48" s="108"/>
      <c r="D48" s="108"/>
      <c r="E48" s="108"/>
      <c r="F48" s="108"/>
      <c r="G48" s="109"/>
    </row>
    <row r="49" spans="1:7" ht="17.25">
      <c r="A49" s="110" t="s">
        <v>39</v>
      </c>
      <c r="B49" s="111"/>
      <c r="C49" s="111"/>
      <c r="D49" s="111"/>
      <c r="E49" s="112"/>
      <c r="F49" s="110" t="s">
        <v>40</v>
      </c>
      <c r="G49" s="112"/>
    </row>
    <row r="50" spans="1:7" ht="17.25">
      <c r="A50" s="113" t="s">
        <v>41</v>
      </c>
      <c r="B50" s="113" t="s">
        <v>42</v>
      </c>
      <c r="C50" s="113" t="s">
        <v>43</v>
      </c>
      <c r="D50" s="113" t="s">
        <v>44</v>
      </c>
      <c r="E50" s="113" t="s">
        <v>45</v>
      </c>
      <c r="F50" s="3" t="s">
        <v>46</v>
      </c>
      <c r="G50" s="4"/>
    </row>
    <row r="51" spans="1:7" ht="17.25">
      <c r="A51" s="114"/>
      <c r="B51" s="114"/>
      <c r="C51" s="114"/>
      <c r="D51" s="114"/>
      <c r="E51" s="114"/>
      <c r="F51" s="3" t="s">
        <v>47</v>
      </c>
      <c r="G51" s="3">
        <v>4.59</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1652</v>
      </c>
      <c r="C54" s="116" t="s">
        <v>1653</v>
      </c>
      <c r="D54" s="116" t="s">
        <v>52</v>
      </c>
      <c r="E54" s="116" t="s">
        <v>53</v>
      </c>
      <c r="F54" s="3" t="s">
        <v>54</v>
      </c>
      <c r="G54" s="4"/>
    </row>
    <row r="55" spans="1:7" ht="86.25">
      <c r="A55" s="6" t="s">
        <v>1654</v>
      </c>
      <c r="B55" s="117"/>
      <c r="C55" s="117"/>
      <c r="D55" s="117"/>
      <c r="E55" s="117"/>
      <c r="F55" s="3" t="s">
        <v>56</v>
      </c>
      <c r="G55" s="4"/>
    </row>
    <row r="56" spans="1:7" ht="17.25">
      <c r="A56" s="113" t="s">
        <v>41</v>
      </c>
      <c r="B56" s="113" t="s">
        <v>42</v>
      </c>
      <c r="C56" s="113" t="s">
        <v>43</v>
      </c>
      <c r="D56" s="113" t="s">
        <v>44</v>
      </c>
      <c r="E56" s="113" t="s">
        <v>45</v>
      </c>
      <c r="F56" s="3" t="s">
        <v>46</v>
      </c>
      <c r="G56" s="4"/>
    </row>
    <row r="57" spans="1:7" ht="17.25">
      <c r="A57" s="114"/>
      <c r="B57" s="114"/>
      <c r="C57" s="114"/>
      <c r="D57" s="114"/>
      <c r="E57" s="114"/>
      <c r="F57" s="3" t="s">
        <v>47</v>
      </c>
      <c r="G57" s="3">
        <v>4.72</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1652</v>
      </c>
      <c r="C60" s="116" t="s">
        <v>1655</v>
      </c>
      <c r="D60" s="116" t="s">
        <v>52</v>
      </c>
      <c r="E60" s="116" t="s">
        <v>53</v>
      </c>
      <c r="F60" s="3" t="s">
        <v>54</v>
      </c>
      <c r="G60" s="4"/>
    </row>
    <row r="61" spans="1:7" ht="69">
      <c r="A61" s="6" t="s">
        <v>1656</v>
      </c>
      <c r="B61" s="117"/>
      <c r="C61" s="117"/>
      <c r="D61" s="117"/>
      <c r="E61" s="117"/>
      <c r="F61" s="3" t="s">
        <v>56</v>
      </c>
      <c r="G61" s="4"/>
    </row>
    <row r="62" spans="1:7" ht="17.25">
      <c r="A62" s="113" t="s">
        <v>41</v>
      </c>
      <c r="B62" s="113" t="s">
        <v>42</v>
      </c>
      <c r="C62" s="113" t="s">
        <v>43</v>
      </c>
      <c r="D62" s="113" t="s">
        <v>44</v>
      </c>
      <c r="E62" s="113" t="s">
        <v>45</v>
      </c>
      <c r="F62" s="3" t="s">
        <v>46</v>
      </c>
      <c r="G62" s="3">
        <v>70</v>
      </c>
    </row>
    <row r="63" spans="1:7" ht="17.25">
      <c r="A63" s="114"/>
      <c r="B63" s="114"/>
      <c r="C63" s="114"/>
      <c r="D63" s="114"/>
      <c r="E63" s="114"/>
      <c r="F63" s="3" t="s">
        <v>47</v>
      </c>
      <c r="G63" s="3">
        <v>69.959999999999994</v>
      </c>
    </row>
    <row r="64" spans="1:7" ht="17.25">
      <c r="A64" s="114"/>
      <c r="B64" s="114"/>
      <c r="C64" s="114"/>
      <c r="D64" s="114"/>
      <c r="E64" s="114"/>
      <c r="F64" s="3" t="s">
        <v>48</v>
      </c>
      <c r="G64" s="4"/>
    </row>
    <row r="65" spans="1:7" ht="17.25">
      <c r="A65" s="115"/>
      <c r="B65" s="115"/>
      <c r="C65" s="115"/>
      <c r="D65" s="115"/>
      <c r="E65" s="115"/>
      <c r="F65" s="3" t="s">
        <v>49</v>
      </c>
      <c r="G65" s="4"/>
    </row>
    <row r="66" spans="1:7" ht="17.25">
      <c r="A66" s="5"/>
      <c r="B66" s="116" t="s">
        <v>1652</v>
      </c>
      <c r="C66" s="116" t="s">
        <v>1657</v>
      </c>
      <c r="D66" s="116" t="s">
        <v>52</v>
      </c>
      <c r="E66" s="116" t="s">
        <v>53</v>
      </c>
      <c r="F66" s="3" t="s">
        <v>54</v>
      </c>
      <c r="G66" s="4"/>
    </row>
    <row r="67" spans="1:7" ht="69">
      <c r="A67" s="6" t="s">
        <v>1658</v>
      </c>
      <c r="B67" s="117"/>
      <c r="C67" s="117"/>
      <c r="D67" s="117"/>
      <c r="E67" s="117"/>
      <c r="F67" s="3" t="s">
        <v>56</v>
      </c>
      <c r="G67" s="4"/>
    </row>
    <row r="68" spans="1:7" ht="17.25">
      <c r="A68" s="113" t="s">
        <v>41</v>
      </c>
      <c r="B68" s="113" t="s">
        <v>42</v>
      </c>
      <c r="C68" s="113" t="s">
        <v>43</v>
      </c>
      <c r="D68" s="113" t="s">
        <v>44</v>
      </c>
      <c r="E68" s="113" t="s">
        <v>45</v>
      </c>
      <c r="F68" s="3" t="s">
        <v>46</v>
      </c>
      <c r="G68" s="3">
        <v>55.54</v>
      </c>
    </row>
    <row r="69" spans="1:7" ht="17.25">
      <c r="A69" s="114"/>
      <c r="B69" s="114"/>
      <c r="C69" s="114"/>
      <c r="D69" s="114"/>
      <c r="E69" s="114"/>
      <c r="F69" s="3" t="s">
        <v>47</v>
      </c>
      <c r="G69" s="3">
        <v>55.54</v>
      </c>
    </row>
    <row r="70" spans="1:7" ht="17.25">
      <c r="A70" s="114"/>
      <c r="B70" s="114"/>
      <c r="C70" s="114"/>
      <c r="D70" s="114"/>
      <c r="E70" s="114"/>
      <c r="F70" s="3" t="s">
        <v>48</v>
      </c>
      <c r="G70" s="4"/>
    </row>
    <row r="71" spans="1:7" ht="17.25">
      <c r="A71" s="115"/>
      <c r="B71" s="115"/>
      <c r="C71" s="115"/>
      <c r="D71" s="115"/>
      <c r="E71" s="115"/>
      <c r="F71" s="3" t="s">
        <v>49</v>
      </c>
      <c r="G71" s="4"/>
    </row>
    <row r="72" spans="1:7" ht="17.25">
      <c r="A72" s="5"/>
      <c r="B72" s="116" t="s">
        <v>1652</v>
      </c>
      <c r="C72" s="116" t="s">
        <v>1659</v>
      </c>
      <c r="D72" s="116" t="s">
        <v>52</v>
      </c>
      <c r="E72" s="116" t="s">
        <v>53</v>
      </c>
      <c r="F72" s="3" t="s">
        <v>54</v>
      </c>
      <c r="G72" s="4"/>
    </row>
    <row r="73" spans="1:7" ht="51.75">
      <c r="A73" s="6" t="s">
        <v>1660</v>
      </c>
      <c r="B73" s="117"/>
      <c r="C73" s="117"/>
      <c r="D73" s="117"/>
      <c r="E73" s="117"/>
      <c r="F73" s="3" t="s">
        <v>56</v>
      </c>
      <c r="G73" s="4"/>
    </row>
    <row r="74" spans="1:7" ht="17.25">
      <c r="A74" s="113" t="s">
        <v>41</v>
      </c>
      <c r="B74" s="113" t="s">
        <v>42</v>
      </c>
      <c r="C74" s="113" t="s">
        <v>43</v>
      </c>
      <c r="D74" s="113" t="s">
        <v>44</v>
      </c>
      <c r="E74" s="113" t="s">
        <v>45</v>
      </c>
      <c r="F74" s="3" t="s">
        <v>46</v>
      </c>
      <c r="G74" s="3">
        <v>60</v>
      </c>
    </row>
    <row r="75" spans="1:7" ht="17.25">
      <c r="A75" s="114"/>
      <c r="B75" s="114"/>
      <c r="C75" s="114"/>
      <c r="D75" s="114"/>
      <c r="E75" s="114"/>
      <c r="F75" s="3" t="s">
        <v>47</v>
      </c>
      <c r="G75" s="3">
        <v>60</v>
      </c>
    </row>
    <row r="76" spans="1:7" ht="17.25">
      <c r="A76" s="114"/>
      <c r="B76" s="114"/>
      <c r="C76" s="114"/>
      <c r="D76" s="114"/>
      <c r="E76" s="114"/>
      <c r="F76" s="3" t="s">
        <v>48</v>
      </c>
      <c r="G76" s="4"/>
    </row>
    <row r="77" spans="1:7" ht="17.25">
      <c r="A77" s="115"/>
      <c r="B77" s="115"/>
      <c r="C77" s="115"/>
      <c r="D77" s="115"/>
      <c r="E77" s="115"/>
      <c r="F77" s="3" t="s">
        <v>49</v>
      </c>
      <c r="G77" s="4"/>
    </row>
    <row r="78" spans="1:7" ht="17.25">
      <c r="A78" s="5"/>
      <c r="B78" s="116" t="s">
        <v>1652</v>
      </c>
      <c r="C78" s="116" t="s">
        <v>1661</v>
      </c>
      <c r="D78" s="116" t="s">
        <v>52</v>
      </c>
      <c r="E78" s="116" t="s">
        <v>53</v>
      </c>
      <c r="F78" s="3" t="s">
        <v>54</v>
      </c>
      <c r="G78" s="4"/>
    </row>
    <row r="79" spans="1:7" ht="120.75">
      <c r="A79" s="6" t="s">
        <v>1662</v>
      </c>
      <c r="B79" s="117"/>
      <c r="C79" s="117"/>
      <c r="D79" s="117"/>
      <c r="E79" s="117"/>
      <c r="F79" s="3" t="s">
        <v>56</v>
      </c>
      <c r="G79" s="4"/>
    </row>
    <row r="80" spans="1:7" ht="17.25">
      <c r="A80" s="113" t="s">
        <v>41</v>
      </c>
      <c r="B80" s="113" t="s">
        <v>42</v>
      </c>
      <c r="C80" s="113" t="s">
        <v>43</v>
      </c>
      <c r="D80" s="113" t="s">
        <v>44</v>
      </c>
      <c r="E80" s="113" t="s">
        <v>45</v>
      </c>
      <c r="F80" s="3" t="s">
        <v>46</v>
      </c>
      <c r="G80" s="4"/>
    </row>
    <row r="81" spans="1:7" ht="17.25">
      <c r="A81" s="114"/>
      <c r="B81" s="114"/>
      <c r="C81" s="114"/>
      <c r="D81" s="114"/>
      <c r="E81" s="114"/>
      <c r="F81" s="3" t="s">
        <v>47</v>
      </c>
      <c r="G81" s="3">
        <v>16.09</v>
      </c>
    </row>
    <row r="82" spans="1:7" ht="17.25">
      <c r="A82" s="114"/>
      <c r="B82" s="114"/>
      <c r="C82" s="114"/>
      <c r="D82" s="114"/>
      <c r="E82" s="114"/>
      <c r="F82" s="3" t="s">
        <v>48</v>
      </c>
      <c r="G82" s="4"/>
    </row>
    <row r="83" spans="1:7" ht="17.25">
      <c r="A83" s="115"/>
      <c r="B83" s="115"/>
      <c r="C83" s="115"/>
      <c r="D83" s="115"/>
      <c r="E83" s="115"/>
      <c r="F83" s="3" t="s">
        <v>49</v>
      </c>
      <c r="G83" s="4"/>
    </row>
    <row r="84" spans="1:7" ht="17.25">
      <c r="A84" s="5"/>
      <c r="B84" s="116" t="s">
        <v>1652</v>
      </c>
      <c r="C84" s="116" t="s">
        <v>1663</v>
      </c>
      <c r="D84" s="116" t="s">
        <v>52</v>
      </c>
      <c r="E84" s="116" t="s">
        <v>53</v>
      </c>
      <c r="F84" s="3" t="s">
        <v>54</v>
      </c>
      <c r="G84" s="4"/>
    </row>
    <row r="85" spans="1:7" ht="138">
      <c r="A85" s="6" t="s">
        <v>1664</v>
      </c>
      <c r="B85" s="117"/>
      <c r="C85" s="117"/>
      <c r="D85" s="117"/>
      <c r="E85" s="117"/>
      <c r="F85" s="3" t="s">
        <v>56</v>
      </c>
      <c r="G85" s="4"/>
    </row>
    <row r="86" spans="1:7" ht="17.25">
      <c r="A86" s="107" t="s">
        <v>65</v>
      </c>
      <c r="B86" s="108"/>
      <c r="C86" s="108"/>
      <c r="D86" s="108"/>
      <c r="E86" s="108"/>
      <c r="F86" s="108"/>
      <c r="G86" s="109"/>
    </row>
    <row r="87" spans="1:7" ht="17.25">
      <c r="A87" s="110" t="s">
        <v>39</v>
      </c>
      <c r="B87" s="111"/>
      <c r="C87" s="111"/>
      <c r="D87" s="111"/>
      <c r="E87" s="112"/>
      <c r="F87" s="110" t="s">
        <v>40</v>
      </c>
      <c r="G87" s="112"/>
    </row>
    <row r="88" spans="1:7" ht="17.25">
      <c r="A88" s="113" t="s">
        <v>41</v>
      </c>
      <c r="B88" s="113" t="s">
        <v>42</v>
      </c>
      <c r="C88" s="113" t="s">
        <v>43</v>
      </c>
      <c r="D88" s="113" t="s">
        <v>44</v>
      </c>
      <c r="E88" s="113" t="s">
        <v>45</v>
      </c>
      <c r="F88" s="3" t="s">
        <v>46</v>
      </c>
      <c r="G88" s="3">
        <v>90.74</v>
      </c>
    </row>
    <row r="89" spans="1:7" ht="17.25">
      <c r="A89" s="114"/>
      <c r="B89" s="114"/>
      <c r="C89" s="114"/>
      <c r="D89" s="114"/>
      <c r="E89" s="114"/>
      <c r="F89" s="3" t="s">
        <v>47</v>
      </c>
      <c r="G89" s="3">
        <v>90.74</v>
      </c>
    </row>
    <row r="90" spans="1:7" ht="17.25">
      <c r="A90" s="114"/>
      <c r="B90" s="114"/>
      <c r="C90" s="114"/>
      <c r="D90" s="114"/>
      <c r="E90" s="114"/>
      <c r="F90" s="3" t="s">
        <v>48</v>
      </c>
      <c r="G90" s="4"/>
    </row>
    <row r="91" spans="1:7" ht="17.25">
      <c r="A91" s="115"/>
      <c r="B91" s="115"/>
      <c r="C91" s="115"/>
      <c r="D91" s="115"/>
      <c r="E91" s="115"/>
      <c r="F91" s="3" t="s">
        <v>49</v>
      </c>
      <c r="G91" s="4"/>
    </row>
    <row r="92" spans="1:7" ht="17.25">
      <c r="A92" s="5"/>
      <c r="B92" s="116" t="s">
        <v>1665</v>
      </c>
      <c r="C92" s="116" t="s">
        <v>1666</v>
      </c>
      <c r="D92" s="116" t="s">
        <v>52</v>
      </c>
      <c r="E92" s="116" t="s">
        <v>83</v>
      </c>
      <c r="F92" s="3" t="s">
        <v>54</v>
      </c>
      <c r="G92" s="4"/>
    </row>
    <row r="93" spans="1:7" ht="51.75">
      <c r="A93" s="6" t="s">
        <v>1667</v>
      </c>
      <c r="B93" s="117"/>
      <c r="C93" s="117"/>
      <c r="D93" s="117"/>
      <c r="E93" s="117"/>
      <c r="F93" s="3" t="s">
        <v>56</v>
      </c>
      <c r="G93" s="4"/>
    </row>
    <row r="94" spans="1:7" ht="17.25">
      <c r="A94" s="113" t="s">
        <v>41</v>
      </c>
      <c r="B94" s="113" t="s">
        <v>42</v>
      </c>
      <c r="C94" s="113" t="s">
        <v>43</v>
      </c>
      <c r="D94" s="113" t="s">
        <v>44</v>
      </c>
      <c r="E94" s="113" t="s">
        <v>45</v>
      </c>
      <c r="F94" s="3" t="s">
        <v>46</v>
      </c>
      <c r="G94" s="3">
        <v>18.11</v>
      </c>
    </row>
    <row r="95" spans="1:7" ht="17.25">
      <c r="A95" s="114"/>
      <c r="B95" s="114"/>
      <c r="C95" s="114"/>
      <c r="D95" s="114"/>
      <c r="E95" s="114"/>
      <c r="F95" s="3" t="s">
        <v>47</v>
      </c>
      <c r="G95" s="3">
        <v>18.11</v>
      </c>
    </row>
    <row r="96" spans="1:7" ht="17.25">
      <c r="A96" s="114"/>
      <c r="B96" s="114"/>
      <c r="C96" s="114"/>
      <c r="D96" s="114"/>
      <c r="E96" s="114"/>
      <c r="F96" s="3" t="s">
        <v>48</v>
      </c>
      <c r="G96" s="4"/>
    </row>
    <row r="97" spans="1:7" ht="17.25">
      <c r="A97" s="115"/>
      <c r="B97" s="115"/>
      <c r="C97" s="115"/>
      <c r="D97" s="115"/>
      <c r="E97" s="115"/>
      <c r="F97" s="3" t="s">
        <v>49</v>
      </c>
      <c r="G97" s="4"/>
    </row>
    <row r="98" spans="1:7" ht="17.25">
      <c r="A98" s="5"/>
      <c r="B98" s="116" t="s">
        <v>1668</v>
      </c>
      <c r="C98" s="116" t="s">
        <v>1669</v>
      </c>
      <c r="D98" s="116" t="s">
        <v>52</v>
      </c>
      <c r="E98" s="116" t="s">
        <v>83</v>
      </c>
      <c r="F98" s="3" t="s">
        <v>54</v>
      </c>
      <c r="G98" s="4"/>
    </row>
    <row r="99" spans="1:7" ht="51.75">
      <c r="A99" s="6" t="s">
        <v>1670</v>
      </c>
      <c r="B99" s="117"/>
      <c r="C99" s="117"/>
      <c r="D99" s="117"/>
      <c r="E99" s="117"/>
      <c r="F99" s="3" t="s">
        <v>56</v>
      </c>
      <c r="G99" s="4"/>
    </row>
    <row r="100" spans="1:7" ht="17.25">
      <c r="A100" s="113" t="s">
        <v>41</v>
      </c>
      <c r="B100" s="113" t="s">
        <v>42</v>
      </c>
      <c r="C100" s="113" t="s">
        <v>43</v>
      </c>
      <c r="D100" s="113" t="s">
        <v>44</v>
      </c>
      <c r="E100" s="113" t="s">
        <v>45</v>
      </c>
      <c r="F100" s="3" t="s">
        <v>46</v>
      </c>
      <c r="G100" s="3">
        <v>100</v>
      </c>
    </row>
    <row r="101" spans="1:7" ht="17.25">
      <c r="A101" s="114"/>
      <c r="B101" s="114"/>
      <c r="C101" s="114"/>
      <c r="D101" s="114"/>
      <c r="E101" s="114"/>
      <c r="F101" s="3" t="s">
        <v>47</v>
      </c>
      <c r="G101" s="3">
        <v>100</v>
      </c>
    </row>
    <row r="102" spans="1:7" ht="17.25">
      <c r="A102" s="114"/>
      <c r="B102" s="114"/>
      <c r="C102" s="114"/>
      <c r="D102" s="114"/>
      <c r="E102" s="114"/>
      <c r="F102" s="3" t="s">
        <v>48</v>
      </c>
      <c r="G102" s="4"/>
    </row>
    <row r="103" spans="1:7" ht="17.25">
      <c r="A103" s="115"/>
      <c r="B103" s="115"/>
      <c r="C103" s="115"/>
      <c r="D103" s="115"/>
      <c r="E103" s="115"/>
      <c r="F103" s="3" t="s">
        <v>49</v>
      </c>
      <c r="G103" s="4"/>
    </row>
    <row r="104" spans="1:7" ht="17.25">
      <c r="A104" s="5"/>
      <c r="B104" s="116" t="s">
        <v>1671</v>
      </c>
      <c r="C104" s="116" t="s">
        <v>1672</v>
      </c>
      <c r="D104" s="116" t="s">
        <v>52</v>
      </c>
      <c r="E104" s="116" t="s">
        <v>83</v>
      </c>
      <c r="F104" s="3" t="s">
        <v>54</v>
      </c>
      <c r="G104" s="4"/>
    </row>
    <row r="105" spans="1:7" ht="120.75">
      <c r="A105" s="6" t="s">
        <v>1673</v>
      </c>
      <c r="B105" s="117"/>
      <c r="C105" s="117"/>
      <c r="D105" s="117"/>
      <c r="E105" s="117"/>
      <c r="F105" s="3" t="s">
        <v>56</v>
      </c>
      <c r="G105" s="4"/>
    </row>
    <row r="106" spans="1:7" ht="17.25">
      <c r="A106" s="113" t="s">
        <v>41</v>
      </c>
      <c r="B106" s="113" t="s">
        <v>42</v>
      </c>
      <c r="C106" s="113" t="s">
        <v>43</v>
      </c>
      <c r="D106" s="113" t="s">
        <v>44</v>
      </c>
      <c r="E106" s="113" t="s">
        <v>45</v>
      </c>
      <c r="F106" s="3" t="s">
        <v>46</v>
      </c>
      <c r="G106" s="3">
        <v>84.29</v>
      </c>
    </row>
    <row r="107" spans="1:7" ht="17.25">
      <c r="A107" s="114"/>
      <c r="B107" s="114"/>
      <c r="C107" s="114"/>
      <c r="D107" s="114"/>
      <c r="E107" s="114"/>
      <c r="F107" s="3" t="s">
        <v>47</v>
      </c>
      <c r="G107" s="3">
        <v>84.29</v>
      </c>
    </row>
    <row r="108" spans="1:7" ht="17.25">
      <c r="A108" s="114"/>
      <c r="B108" s="114"/>
      <c r="C108" s="114"/>
      <c r="D108" s="114"/>
      <c r="E108" s="114"/>
      <c r="F108" s="3" t="s">
        <v>48</v>
      </c>
      <c r="G108" s="4"/>
    </row>
    <row r="109" spans="1:7" ht="17.25">
      <c r="A109" s="115"/>
      <c r="B109" s="115"/>
      <c r="C109" s="115"/>
      <c r="D109" s="115"/>
      <c r="E109" s="115"/>
      <c r="F109" s="3" t="s">
        <v>49</v>
      </c>
      <c r="G109" s="4"/>
    </row>
    <row r="110" spans="1:7" ht="17.25">
      <c r="A110" s="5"/>
      <c r="B110" s="116" t="s">
        <v>1674</v>
      </c>
      <c r="C110" s="116" t="s">
        <v>1675</v>
      </c>
      <c r="D110" s="116" t="s">
        <v>52</v>
      </c>
      <c r="E110" s="116" t="s">
        <v>83</v>
      </c>
      <c r="F110" s="3" t="s">
        <v>54</v>
      </c>
      <c r="G110" s="4"/>
    </row>
    <row r="111" spans="1:7" ht="34.5">
      <c r="A111" s="6" t="s">
        <v>1676</v>
      </c>
      <c r="B111" s="117"/>
      <c r="C111" s="117"/>
      <c r="D111" s="117"/>
      <c r="E111" s="117"/>
      <c r="F111" s="3" t="s">
        <v>56</v>
      </c>
      <c r="G111" s="4"/>
    </row>
    <row r="112" spans="1:7" ht="17.25">
      <c r="A112" s="113" t="s">
        <v>41</v>
      </c>
      <c r="B112" s="113" t="s">
        <v>42</v>
      </c>
      <c r="C112" s="113" t="s">
        <v>43</v>
      </c>
      <c r="D112" s="113" t="s">
        <v>44</v>
      </c>
      <c r="E112" s="113" t="s">
        <v>45</v>
      </c>
      <c r="F112" s="3" t="s">
        <v>46</v>
      </c>
      <c r="G112" s="3">
        <v>100</v>
      </c>
    </row>
    <row r="113" spans="1:7" ht="17.25">
      <c r="A113" s="114"/>
      <c r="B113" s="114"/>
      <c r="C113" s="114"/>
      <c r="D113" s="114"/>
      <c r="E113" s="114"/>
      <c r="F113" s="3" t="s">
        <v>47</v>
      </c>
      <c r="G113" s="3">
        <v>100</v>
      </c>
    </row>
    <row r="114" spans="1:7" ht="17.25">
      <c r="A114" s="114"/>
      <c r="B114" s="114"/>
      <c r="C114" s="114"/>
      <c r="D114" s="114"/>
      <c r="E114" s="114"/>
      <c r="F114" s="3" t="s">
        <v>48</v>
      </c>
      <c r="G114" s="4"/>
    </row>
    <row r="115" spans="1:7" ht="17.25">
      <c r="A115" s="115"/>
      <c r="B115" s="115"/>
      <c r="C115" s="115"/>
      <c r="D115" s="115"/>
      <c r="E115" s="115"/>
      <c r="F115" s="3" t="s">
        <v>49</v>
      </c>
      <c r="G115" s="4"/>
    </row>
    <row r="116" spans="1:7" ht="17.25">
      <c r="A116" s="5"/>
      <c r="B116" s="116" t="s">
        <v>1677</v>
      </c>
      <c r="C116" s="116" t="s">
        <v>1678</v>
      </c>
      <c r="D116" s="116" t="s">
        <v>52</v>
      </c>
      <c r="E116" s="116" t="s">
        <v>83</v>
      </c>
      <c r="F116" s="3" t="s">
        <v>54</v>
      </c>
      <c r="G116" s="4"/>
    </row>
    <row r="117" spans="1:7" ht="86.25">
      <c r="A117" s="6" t="s">
        <v>1679</v>
      </c>
      <c r="B117" s="117"/>
      <c r="C117" s="117"/>
      <c r="D117" s="117"/>
      <c r="E117" s="117"/>
      <c r="F117" s="3" t="s">
        <v>56</v>
      </c>
      <c r="G117" s="4"/>
    </row>
    <row r="118" spans="1:7" ht="17.25">
      <c r="A118" s="113" t="s">
        <v>41</v>
      </c>
      <c r="B118" s="113" t="s">
        <v>42</v>
      </c>
      <c r="C118" s="113" t="s">
        <v>43</v>
      </c>
      <c r="D118" s="113" t="s">
        <v>44</v>
      </c>
      <c r="E118" s="113" t="s">
        <v>45</v>
      </c>
      <c r="F118" s="3" t="s">
        <v>46</v>
      </c>
      <c r="G118" s="3">
        <v>100</v>
      </c>
    </row>
    <row r="119" spans="1:7" ht="17.25">
      <c r="A119" s="114"/>
      <c r="B119" s="114"/>
      <c r="C119" s="114"/>
      <c r="D119" s="114"/>
      <c r="E119" s="114"/>
      <c r="F119" s="3" t="s">
        <v>47</v>
      </c>
      <c r="G119" s="3">
        <v>100</v>
      </c>
    </row>
    <row r="120" spans="1:7" ht="17.25">
      <c r="A120" s="114"/>
      <c r="B120" s="114"/>
      <c r="C120" s="114"/>
      <c r="D120" s="114"/>
      <c r="E120" s="114"/>
      <c r="F120" s="3" t="s">
        <v>48</v>
      </c>
      <c r="G120" s="3">
        <v>22.73</v>
      </c>
    </row>
    <row r="121" spans="1:7" ht="17.25">
      <c r="A121" s="115"/>
      <c r="B121" s="115"/>
      <c r="C121" s="115"/>
      <c r="D121" s="115"/>
      <c r="E121" s="115"/>
      <c r="F121" s="3" t="s">
        <v>49</v>
      </c>
      <c r="G121" s="3">
        <v>22.73</v>
      </c>
    </row>
    <row r="122" spans="1:7" ht="17.25">
      <c r="A122" s="5"/>
      <c r="B122" s="116" t="s">
        <v>1680</v>
      </c>
      <c r="C122" s="116" t="s">
        <v>1681</v>
      </c>
      <c r="D122" s="116" t="s">
        <v>52</v>
      </c>
      <c r="E122" s="116" t="s">
        <v>182</v>
      </c>
      <c r="F122" s="3" t="s">
        <v>54</v>
      </c>
      <c r="G122" s="3">
        <v>0</v>
      </c>
    </row>
    <row r="123" spans="1:7" ht="69">
      <c r="A123" s="6" t="s">
        <v>1682</v>
      </c>
      <c r="B123" s="117"/>
      <c r="C123" s="117"/>
      <c r="D123" s="117"/>
      <c r="E123" s="117"/>
      <c r="F123" s="3" t="s">
        <v>56</v>
      </c>
      <c r="G123" s="3">
        <v>0</v>
      </c>
    </row>
    <row r="124" spans="1:7" ht="17.25">
      <c r="A124" s="113" t="s">
        <v>41</v>
      </c>
      <c r="B124" s="113" t="s">
        <v>42</v>
      </c>
      <c r="C124" s="113" t="s">
        <v>43</v>
      </c>
      <c r="D124" s="113" t="s">
        <v>44</v>
      </c>
      <c r="E124" s="113" t="s">
        <v>45</v>
      </c>
      <c r="F124" s="3" t="s">
        <v>46</v>
      </c>
      <c r="G124" s="3">
        <v>85.06</v>
      </c>
    </row>
    <row r="125" spans="1:7" ht="17.25">
      <c r="A125" s="114"/>
      <c r="B125" s="114"/>
      <c r="C125" s="114"/>
      <c r="D125" s="114"/>
      <c r="E125" s="114"/>
      <c r="F125" s="3" t="s">
        <v>47</v>
      </c>
      <c r="G125" s="3">
        <v>85.06</v>
      </c>
    </row>
    <row r="126" spans="1:7" ht="17.25">
      <c r="A126" s="114"/>
      <c r="B126" s="114"/>
      <c r="C126" s="114"/>
      <c r="D126" s="114"/>
      <c r="E126" s="114"/>
      <c r="F126" s="3" t="s">
        <v>48</v>
      </c>
      <c r="G126" s="4"/>
    </row>
    <row r="127" spans="1:7" ht="17.25">
      <c r="A127" s="115"/>
      <c r="B127" s="115"/>
      <c r="C127" s="115"/>
      <c r="D127" s="115"/>
      <c r="E127" s="115"/>
      <c r="F127" s="3" t="s">
        <v>49</v>
      </c>
      <c r="G127" s="4"/>
    </row>
    <row r="128" spans="1:7" ht="17.25">
      <c r="A128" s="5"/>
      <c r="B128" s="116" t="s">
        <v>1683</v>
      </c>
      <c r="C128" s="116" t="s">
        <v>1684</v>
      </c>
      <c r="D128" s="116" t="s">
        <v>52</v>
      </c>
      <c r="E128" s="116" t="s">
        <v>83</v>
      </c>
      <c r="F128" s="3" t="s">
        <v>54</v>
      </c>
      <c r="G128" s="4"/>
    </row>
    <row r="129" spans="1:7" ht="69">
      <c r="A129" s="6" t="s">
        <v>1685</v>
      </c>
      <c r="B129" s="117"/>
      <c r="C129" s="117"/>
      <c r="D129" s="117"/>
      <c r="E129" s="117"/>
      <c r="F129" s="3" t="s">
        <v>56</v>
      </c>
      <c r="G129" s="4"/>
    </row>
    <row r="130" spans="1:7" ht="17.25">
      <c r="A130" s="107" t="s">
        <v>73</v>
      </c>
      <c r="B130" s="108"/>
      <c r="C130" s="108"/>
      <c r="D130" s="108"/>
      <c r="E130" s="108"/>
      <c r="F130" s="108"/>
      <c r="G130" s="109"/>
    </row>
    <row r="131" spans="1:7" ht="17.25">
      <c r="A131" s="110" t="s">
        <v>39</v>
      </c>
      <c r="B131" s="111"/>
      <c r="C131" s="111"/>
      <c r="D131" s="111"/>
      <c r="E131" s="112"/>
      <c r="F131" s="110" t="s">
        <v>40</v>
      </c>
      <c r="G131" s="112"/>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62.5</v>
      </c>
    </row>
    <row r="135" spans="1:7" ht="17.25">
      <c r="A135" s="115"/>
      <c r="B135" s="115"/>
      <c r="C135" s="115"/>
      <c r="D135" s="115"/>
      <c r="E135" s="115"/>
      <c r="F135" s="3" t="s">
        <v>49</v>
      </c>
      <c r="G135" s="3">
        <v>62.5</v>
      </c>
    </row>
    <row r="136" spans="1:7" ht="17.25">
      <c r="A136" s="5"/>
      <c r="B136" s="116" t="s">
        <v>1686</v>
      </c>
      <c r="C136" s="116" t="s">
        <v>1687</v>
      </c>
      <c r="D136" s="116" t="s">
        <v>52</v>
      </c>
      <c r="E136" s="116" t="s">
        <v>68</v>
      </c>
      <c r="F136" s="3" t="s">
        <v>54</v>
      </c>
      <c r="G136" s="3">
        <v>28.13</v>
      </c>
    </row>
    <row r="137" spans="1:7" ht="86.25">
      <c r="A137" s="6" t="s">
        <v>1688</v>
      </c>
      <c r="B137" s="117"/>
      <c r="C137" s="117"/>
      <c r="D137" s="117"/>
      <c r="E137" s="117"/>
      <c r="F137" s="3" t="s">
        <v>56</v>
      </c>
      <c r="G137" s="3">
        <v>45.01</v>
      </c>
    </row>
    <row r="138" spans="1:7" ht="17.25">
      <c r="A138" s="113" t="s">
        <v>41</v>
      </c>
      <c r="B138" s="113" t="s">
        <v>42</v>
      </c>
      <c r="C138" s="113" t="s">
        <v>43</v>
      </c>
      <c r="D138" s="113" t="s">
        <v>44</v>
      </c>
      <c r="E138" s="113" t="s">
        <v>45</v>
      </c>
      <c r="F138" s="3" t="s">
        <v>46</v>
      </c>
      <c r="G138" s="3">
        <v>76.52</v>
      </c>
    </row>
    <row r="139" spans="1:7" ht="17.25">
      <c r="A139" s="114"/>
      <c r="B139" s="114"/>
      <c r="C139" s="114"/>
      <c r="D139" s="114"/>
      <c r="E139" s="114"/>
      <c r="F139" s="3" t="s">
        <v>47</v>
      </c>
      <c r="G139" s="3">
        <v>76.52</v>
      </c>
    </row>
    <row r="140" spans="1:7" ht="17.25">
      <c r="A140" s="114"/>
      <c r="B140" s="114"/>
      <c r="C140" s="114"/>
      <c r="D140" s="114"/>
      <c r="E140" s="114"/>
      <c r="F140" s="3" t="s">
        <v>48</v>
      </c>
      <c r="G140" s="4"/>
    </row>
    <row r="141" spans="1:7" ht="17.25">
      <c r="A141" s="115"/>
      <c r="B141" s="115"/>
      <c r="C141" s="115"/>
      <c r="D141" s="115"/>
      <c r="E141" s="115"/>
      <c r="F141" s="3" t="s">
        <v>49</v>
      </c>
      <c r="G141" s="4"/>
    </row>
    <row r="142" spans="1:7" ht="17.25">
      <c r="A142" s="5"/>
      <c r="B142" s="116" t="s">
        <v>1689</v>
      </c>
      <c r="C142" s="116" t="s">
        <v>1690</v>
      </c>
      <c r="D142" s="116" t="s">
        <v>52</v>
      </c>
      <c r="E142" s="116" t="s">
        <v>83</v>
      </c>
      <c r="F142" s="3" t="s">
        <v>54</v>
      </c>
      <c r="G142" s="4"/>
    </row>
    <row r="143" spans="1:7" ht="51.75">
      <c r="A143" s="6" t="s">
        <v>1691</v>
      </c>
      <c r="B143" s="117"/>
      <c r="C143" s="117"/>
      <c r="D143" s="117"/>
      <c r="E143" s="117"/>
      <c r="F143" s="3" t="s">
        <v>56</v>
      </c>
      <c r="G143" s="4"/>
    </row>
    <row r="144" spans="1:7" ht="17.25">
      <c r="A144" s="113" t="s">
        <v>41</v>
      </c>
      <c r="B144" s="113" t="s">
        <v>42</v>
      </c>
      <c r="C144" s="113" t="s">
        <v>43</v>
      </c>
      <c r="D144" s="113" t="s">
        <v>44</v>
      </c>
      <c r="E144" s="113" t="s">
        <v>45</v>
      </c>
      <c r="F144" s="3" t="s">
        <v>46</v>
      </c>
      <c r="G144" s="3">
        <v>88.48</v>
      </c>
    </row>
    <row r="145" spans="1:7" ht="17.25">
      <c r="A145" s="114"/>
      <c r="B145" s="114"/>
      <c r="C145" s="114"/>
      <c r="D145" s="114"/>
      <c r="E145" s="114"/>
      <c r="F145" s="3" t="s">
        <v>47</v>
      </c>
      <c r="G145" s="3">
        <v>82.54</v>
      </c>
    </row>
    <row r="146" spans="1:7" ht="17.25">
      <c r="A146" s="114"/>
      <c r="B146" s="114"/>
      <c r="C146" s="114"/>
      <c r="D146" s="114"/>
      <c r="E146" s="114"/>
      <c r="F146" s="3" t="s">
        <v>48</v>
      </c>
      <c r="G146" s="3">
        <v>42.24</v>
      </c>
    </row>
    <row r="147" spans="1:7" ht="17.25">
      <c r="A147" s="115"/>
      <c r="B147" s="115"/>
      <c r="C147" s="115"/>
      <c r="D147" s="115"/>
      <c r="E147" s="115"/>
      <c r="F147" s="3" t="s">
        <v>49</v>
      </c>
      <c r="G147" s="3">
        <v>39.4</v>
      </c>
    </row>
    <row r="148" spans="1:7" ht="17.25">
      <c r="A148" s="5"/>
      <c r="B148" s="116" t="s">
        <v>1692</v>
      </c>
      <c r="C148" s="116" t="s">
        <v>1693</v>
      </c>
      <c r="D148" s="116" t="s">
        <v>52</v>
      </c>
      <c r="E148" s="116" t="s">
        <v>68</v>
      </c>
      <c r="F148" s="3" t="s">
        <v>54</v>
      </c>
      <c r="G148" s="3">
        <v>9.82</v>
      </c>
    </row>
    <row r="149" spans="1:7" ht="86.25">
      <c r="A149" s="6" t="s">
        <v>1694</v>
      </c>
      <c r="B149" s="117"/>
      <c r="C149" s="117"/>
      <c r="D149" s="117"/>
      <c r="E149" s="117"/>
      <c r="F149" s="3" t="s">
        <v>56</v>
      </c>
      <c r="G149" s="3">
        <v>24.92</v>
      </c>
    </row>
    <row r="150" spans="1:7" ht="17.25">
      <c r="A150" s="113" t="s">
        <v>41</v>
      </c>
      <c r="B150" s="113" t="s">
        <v>42</v>
      </c>
      <c r="C150" s="113" t="s">
        <v>43</v>
      </c>
      <c r="D150" s="113" t="s">
        <v>44</v>
      </c>
      <c r="E150" s="113" t="s">
        <v>45</v>
      </c>
      <c r="F150" s="3" t="s">
        <v>46</v>
      </c>
      <c r="G150" s="3">
        <v>89.53</v>
      </c>
    </row>
    <row r="151" spans="1:7" ht="17.25">
      <c r="A151" s="114"/>
      <c r="B151" s="114"/>
      <c r="C151" s="114"/>
      <c r="D151" s="114"/>
      <c r="E151" s="114"/>
      <c r="F151" s="3" t="s">
        <v>47</v>
      </c>
      <c r="G151" s="3">
        <v>89.53</v>
      </c>
    </row>
    <row r="152" spans="1:7" ht="17.25">
      <c r="A152" s="114"/>
      <c r="B152" s="114"/>
      <c r="C152" s="114"/>
      <c r="D152" s="114"/>
      <c r="E152" s="114"/>
      <c r="F152" s="3" t="s">
        <v>48</v>
      </c>
      <c r="G152" s="4"/>
    </row>
    <row r="153" spans="1:7" ht="17.25">
      <c r="A153" s="115"/>
      <c r="B153" s="115"/>
      <c r="C153" s="115"/>
      <c r="D153" s="115"/>
      <c r="E153" s="115"/>
      <c r="F153" s="3" t="s">
        <v>49</v>
      </c>
      <c r="G153" s="4"/>
    </row>
    <row r="154" spans="1:7" ht="17.25">
      <c r="A154" s="5"/>
      <c r="B154" s="116" t="s">
        <v>1695</v>
      </c>
      <c r="C154" s="116" t="s">
        <v>1696</v>
      </c>
      <c r="D154" s="116" t="s">
        <v>52</v>
      </c>
      <c r="E154" s="116" t="s">
        <v>83</v>
      </c>
      <c r="F154" s="3" t="s">
        <v>54</v>
      </c>
      <c r="G154" s="4"/>
    </row>
    <row r="155" spans="1:7" ht="69">
      <c r="A155" s="6" t="s">
        <v>1697</v>
      </c>
      <c r="B155" s="117"/>
      <c r="C155" s="117"/>
      <c r="D155" s="117"/>
      <c r="E155" s="117"/>
      <c r="F155" s="3" t="s">
        <v>56</v>
      </c>
      <c r="G155" s="4"/>
    </row>
    <row r="156" spans="1:7" ht="17.25">
      <c r="A156" s="113" t="s">
        <v>41</v>
      </c>
      <c r="B156" s="113" t="s">
        <v>42</v>
      </c>
      <c r="C156" s="113" t="s">
        <v>43</v>
      </c>
      <c r="D156" s="113" t="s">
        <v>44</v>
      </c>
      <c r="E156" s="113" t="s">
        <v>45</v>
      </c>
      <c r="F156" s="3" t="s">
        <v>46</v>
      </c>
      <c r="G156" s="3">
        <v>90</v>
      </c>
    </row>
    <row r="157" spans="1:7" ht="17.25">
      <c r="A157" s="114"/>
      <c r="B157" s="114"/>
      <c r="C157" s="114"/>
      <c r="D157" s="114"/>
      <c r="E157" s="114"/>
      <c r="F157" s="3" t="s">
        <v>47</v>
      </c>
      <c r="G157" s="3">
        <v>90</v>
      </c>
    </row>
    <row r="158" spans="1:7" ht="17.25">
      <c r="A158" s="114"/>
      <c r="B158" s="114"/>
      <c r="C158" s="114"/>
      <c r="D158" s="114"/>
      <c r="E158" s="114"/>
      <c r="F158" s="3" t="s">
        <v>48</v>
      </c>
      <c r="G158" s="3">
        <v>30</v>
      </c>
    </row>
    <row r="159" spans="1:7" ht="17.25">
      <c r="A159" s="115"/>
      <c r="B159" s="115"/>
      <c r="C159" s="115"/>
      <c r="D159" s="115"/>
      <c r="E159" s="115"/>
      <c r="F159" s="3" t="s">
        <v>49</v>
      </c>
      <c r="G159" s="3">
        <v>30</v>
      </c>
    </row>
    <row r="160" spans="1:7" ht="17.25">
      <c r="A160" s="5"/>
      <c r="B160" s="116" t="s">
        <v>1698</v>
      </c>
      <c r="C160" s="116" t="s">
        <v>1699</v>
      </c>
      <c r="D160" s="116" t="s">
        <v>52</v>
      </c>
      <c r="E160" s="116" t="s">
        <v>182</v>
      </c>
      <c r="F160" s="3" t="s">
        <v>54</v>
      </c>
      <c r="G160" s="3">
        <v>0</v>
      </c>
    </row>
    <row r="161" spans="1:7" ht="103.5">
      <c r="A161" s="6" t="s">
        <v>1700</v>
      </c>
      <c r="B161" s="117"/>
      <c r="C161" s="117"/>
      <c r="D161" s="117"/>
      <c r="E161" s="117"/>
      <c r="F161" s="3" t="s">
        <v>56</v>
      </c>
      <c r="G161" s="3">
        <v>0</v>
      </c>
    </row>
    <row r="162" spans="1:7" ht="17.25">
      <c r="A162" s="113" t="s">
        <v>41</v>
      </c>
      <c r="B162" s="113" t="s">
        <v>42</v>
      </c>
      <c r="C162" s="113" t="s">
        <v>43</v>
      </c>
      <c r="D162" s="113" t="s">
        <v>44</v>
      </c>
      <c r="E162" s="113" t="s">
        <v>45</v>
      </c>
      <c r="F162" s="3" t="s">
        <v>46</v>
      </c>
      <c r="G162" s="3">
        <v>100</v>
      </c>
    </row>
    <row r="163" spans="1:7" ht="17.25">
      <c r="A163" s="114"/>
      <c r="B163" s="114"/>
      <c r="C163" s="114"/>
      <c r="D163" s="114"/>
      <c r="E163" s="114"/>
      <c r="F163" s="3" t="s">
        <v>47</v>
      </c>
      <c r="G163" s="3">
        <v>100</v>
      </c>
    </row>
    <row r="164" spans="1:7" ht="17.25">
      <c r="A164" s="114"/>
      <c r="B164" s="114"/>
      <c r="C164" s="114"/>
      <c r="D164" s="114"/>
      <c r="E164" s="114"/>
      <c r="F164" s="3" t="s">
        <v>48</v>
      </c>
      <c r="G164" s="3">
        <v>33.33</v>
      </c>
    </row>
    <row r="165" spans="1:7" ht="17.25">
      <c r="A165" s="115"/>
      <c r="B165" s="115"/>
      <c r="C165" s="115"/>
      <c r="D165" s="115"/>
      <c r="E165" s="115"/>
      <c r="F165" s="3" t="s">
        <v>49</v>
      </c>
      <c r="G165" s="3">
        <v>33.33</v>
      </c>
    </row>
    <row r="166" spans="1:7" ht="17.25">
      <c r="A166" s="5"/>
      <c r="B166" s="116" t="s">
        <v>1701</v>
      </c>
      <c r="C166" s="116" t="s">
        <v>1702</v>
      </c>
      <c r="D166" s="116" t="s">
        <v>52</v>
      </c>
      <c r="E166" s="116" t="s">
        <v>182</v>
      </c>
      <c r="F166" s="3" t="s">
        <v>54</v>
      </c>
      <c r="G166" s="3">
        <v>0</v>
      </c>
    </row>
    <row r="167" spans="1:7" ht="86.25">
      <c r="A167" s="6" t="s">
        <v>1703</v>
      </c>
      <c r="B167" s="117"/>
      <c r="C167" s="117"/>
      <c r="D167" s="117"/>
      <c r="E167" s="117"/>
      <c r="F167" s="3" t="s">
        <v>56</v>
      </c>
      <c r="G167" s="3">
        <v>0</v>
      </c>
    </row>
    <row r="168" spans="1:7" ht="17.25">
      <c r="A168" s="113" t="s">
        <v>41</v>
      </c>
      <c r="B168" s="113" t="s">
        <v>42</v>
      </c>
      <c r="C168" s="113" t="s">
        <v>43</v>
      </c>
      <c r="D168" s="113" t="s">
        <v>44</v>
      </c>
      <c r="E168" s="113" t="s">
        <v>45</v>
      </c>
      <c r="F168" s="3" t="s">
        <v>46</v>
      </c>
      <c r="G168" s="3">
        <v>100</v>
      </c>
    </row>
    <row r="169" spans="1:7" ht="17.25">
      <c r="A169" s="114"/>
      <c r="B169" s="114"/>
      <c r="C169" s="114"/>
      <c r="D169" s="114"/>
      <c r="E169" s="114"/>
      <c r="F169" s="3" t="s">
        <v>47</v>
      </c>
      <c r="G169" s="3">
        <v>100</v>
      </c>
    </row>
    <row r="170" spans="1:7" ht="17.25">
      <c r="A170" s="114"/>
      <c r="B170" s="114"/>
      <c r="C170" s="114"/>
      <c r="D170" s="114"/>
      <c r="E170" s="114"/>
      <c r="F170" s="3" t="s">
        <v>48</v>
      </c>
      <c r="G170" s="4"/>
    </row>
    <row r="171" spans="1:7" ht="17.25">
      <c r="A171" s="115"/>
      <c r="B171" s="115"/>
      <c r="C171" s="115"/>
      <c r="D171" s="115"/>
      <c r="E171" s="115"/>
      <c r="F171" s="3" t="s">
        <v>49</v>
      </c>
      <c r="G171" s="4"/>
    </row>
    <row r="172" spans="1:7" ht="17.25">
      <c r="A172" s="5"/>
      <c r="B172" s="116" t="s">
        <v>1704</v>
      </c>
      <c r="C172" s="116" t="s">
        <v>1705</v>
      </c>
      <c r="D172" s="116" t="s">
        <v>52</v>
      </c>
      <c r="E172" s="116" t="s">
        <v>83</v>
      </c>
      <c r="F172" s="3" t="s">
        <v>54</v>
      </c>
      <c r="G172" s="4"/>
    </row>
    <row r="173" spans="1:7" ht="86.25">
      <c r="A173" s="6" t="s">
        <v>1706</v>
      </c>
      <c r="B173" s="117"/>
      <c r="C173" s="117"/>
      <c r="D173" s="117"/>
      <c r="E173" s="117"/>
      <c r="F173" s="3" t="s">
        <v>56</v>
      </c>
      <c r="G173" s="4"/>
    </row>
    <row r="174" spans="1:7" ht="17.25">
      <c r="A174" s="113" t="s">
        <v>41</v>
      </c>
      <c r="B174" s="113" t="s">
        <v>42</v>
      </c>
      <c r="C174" s="113" t="s">
        <v>43</v>
      </c>
      <c r="D174" s="113" t="s">
        <v>44</v>
      </c>
      <c r="E174" s="113" t="s">
        <v>45</v>
      </c>
      <c r="F174" s="3" t="s">
        <v>46</v>
      </c>
      <c r="G174" s="3">
        <v>88.43</v>
      </c>
    </row>
    <row r="175" spans="1:7" ht="17.25">
      <c r="A175" s="114"/>
      <c r="B175" s="114"/>
      <c r="C175" s="114"/>
      <c r="D175" s="114"/>
      <c r="E175" s="114"/>
      <c r="F175" s="3" t="s">
        <v>47</v>
      </c>
      <c r="G175" s="3">
        <v>84.16</v>
      </c>
    </row>
    <row r="176" spans="1:7" ht="17.25">
      <c r="A176" s="114"/>
      <c r="B176" s="114"/>
      <c r="C176" s="114"/>
      <c r="D176" s="114"/>
      <c r="E176" s="114"/>
      <c r="F176" s="3" t="s">
        <v>48</v>
      </c>
      <c r="G176" s="3">
        <v>37.06</v>
      </c>
    </row>
    <row r="177" spans="1:7" ht="17.25">
      <c r="A177" s="115"/>
      <c r="B177" s="115"/>
      <c r="C177" s="115"/>
      <c r="D177" s="115"/>
      <c r="E177" s="115"/>
      <c r="F177" s="3" t="s">
        <v>49</v>
      </c>
      <c r="G177" s="3">
        <v>35.270000000000003</v>
      </c>
    </row>
    <row r="178" spans="1:7" ht="17.25">
      <c r="A178" s="5"/>
      <c r="B178" s="116" t="s">
        <v>1707</v>
      </c>
      <c r="C178" s="116" t="s">
        <v>1708</v>
      </c>
      <c r="D178" s="116" t="s">
        <v>52</v>
      </c>
      <c r="E178" s="116" t="s">
        <v>68</v>
      </c>
      <c r="F178" s="3" t="s">
        <v>54</v>
      </c>
      <c r="G178" s="3">
        <v>13.74</v>
      </c>
    </row>
    <row r="179" spans="1:7" ht="51.75">
      <c r="A179" s="6" t="s">
        <v>1709</v>
      </c>
      <c r="B179" s="117"/>
      <c r="C179" s="117"/>
      <c r="D179" s="117"/>
      <c r="E179" s="117"/>
      <c r="F179" s="3" t="s">
        <v>56</v>
      </c>
      <c r="G179" s="3">
        <v>38.96</v>
      </c>
    </row>
    <row r="180" spans="1:7" ht="17.25">
      <c r="A180" s="69" t="s">
        <v>103</v>
      </c>
      <c r="B180" s="70"/>
      <c r="C180" s="70"/>
      <c r="D180" s="70"/>
      <c r="E180" s="70"/>
      <c r="F180" s="70"/>
      <c r="G180" s="71"/>
    </row>
    <row r="181" spans="1:7" ht="17.25">
      <c r="A181" s="124" t="s">
        <v>1647</v>
      </c>
      <c r="B181" s="125"/>
      <c r="C181" s="125"/>
      <c r="D181" s="125"/>
      <c r="E181" s="125"/>
      <c r="F181" s="125"/>
      <c r="G181" s="126"/>
    </row>
    <row r="182" spans="1:7" ht="17.25">
      <c r="A182" s="7" t="s">
        <v>104</v>
      </c>
      <c r="B182" s="118"/>
      <c r="C182" s="119"/>
      <c r="D182" s="119"/>
      <c r="E182" s="119"/>
      <c r="F182" s="119"/>
      <c r="G182" s="120"/>
    </row>
    <row r="183" spans="1:7" ht="17.25">
      <c r="A183" s="7" t="s">
        <v>105</v>
      </c>
      <c r="B183" s="104"/>
      <c r="C183" s="105"/>
      <c r="D183" s="105"/>
      <c r="E183" s="105"/>
      <c r="F183" s="105"/>
      <c r="G183" s="106"/>
    </row>
    <row r="184" spans="1:7" ht="39.950000000000003" customHeight="1">
      <c r="A184" s="7" t="s">
        <v>106</v>
      </c>
      <c r="B184" s="121" t="s">
        <v>107</v>
      </c>
      <c r="C184" s="122"/>
      <c r="D184" s="122"/>
      <c r="E184" s="122"/>
      <c r="F184" s="122"/>
      <c r="G184" s="123"/>
    </row>
    <row r="185" spans="1:7" ht="17.25">
      <c r="A185" s="124" t="s">
        <v>1649</v>
      </c>
      <c r="B185" s="125"/>
      <c r="C185" s="125"/>
      <c r="D185" s="125"/>
      <c r="E185" s="125"/>
      <c r="F185" s="125"/>
      <c r="G185" s="126"/>
    </row>
    <row r="186" spans="1:7" ht="17.25">
      <c r="A186" s="7" t="s">
        <v>104</v>
      </c>
      <c r="B186" s="118"/>
      <c r="C186" s="119"/>
      <c r="D186" s="119"/>
      <c r="E186" s="119"/>
      <c r="F186" s="119"/>
      <c r="G186" s="120"/>
    </row>
    <row r="187" spans="1:7" ht="17.25">
      <c r="A187" s="7" t="s">
        <v>105</v>
      </c>
      <c r="B187" s="104"/>
      <c r="C187" s="105"/>
      <c r="D187" s="105"/>
      <c r="E187" s="105"/>
      <c r="F187" s="105"/>
      <c r="G187" s="106"/>
    </row>
    <row r="188" spans="1:7" ht="39.950000000000003" customHeight="1">
      <c r="A188" s="7" t="s">
        <v>106</v>
      </c>
      <c r="B188" s="121" t="s">
        <v>107</v>
      </c>
      <c r="C188" s="122"/>
      <c r="D188" s="122"/>
      <c r="E188" s="122"/>
      <c r="F188" s="122"/>
      <c r="G188" s="123"/>
    </row>
    <row r="189" spans="1:7" ht="17.25">
      <c r="A189" s="124" t="s">
        <v>1651</v>
      </c>
      <c r="B189" s="125"/>
      <c r="C189" s="125"/>
      <c r="D189" s="125"/>
      <c r="E189" s="125"/>
      <c r="F189" s="125"/>
      <c r="G189" s="126"/>
    </row>
    <row r="190" spans="1:7" ht="17.25">
      <c r="A190" s="7" t="s">
        <v>104</v>
      </c>
      <c r="B190" s="118"/>
      <c r="C190" s="119"/>
      <c r="D190" s="119"/>
      <c r="E190" s="119"/>
      <c r="F190" s="119"/>
      <c r="G190" s="120"/>
    </row>
    <row r="191" spans="1:7" ht="17.25">
      <c r="A191" s="7" t="s">
        <v>105</v>
      </c>
      <c r="B191" s="104"/>
      <c r="C191" s="105"/>
      <c r="D191" s="105"/>
      <c r="E191" s="105"/>
      <c r="F191" s="105"/>
      <c r="G191" s="106"/>
    </row>
    <row r="192" spans="1:7" ht="39.950000000000003" customHeight="1">
      <c r="A192" s="7" t="s">
        <v>106</v>
      </c>
      <c r="B192" s="121" t="s">
        <v>107</v>
      </c>
      <c r="C192" s="122"/>
      <c r="D192" s="122"/>
      <c r="E192" s="122"/>
      <c r="F192" s="122"/>
      <c r="G192" s="123"/>
    </row>
    <row r="193" spans="1:7" ht="17.25">
      <c r="A193" s="124" t="s">
        <v>1654</v>
      </c>
      <c r="B193" s="125"/>
      <c r="C193" s="125"/>
      <c r="D193" s="125"/>
      <c r="E193" s="125"/>
      <c r="F193" s="125"/>
      <c r="G193" s="126"/>
    </row>
    <row r="194" spans="1:7" ht="17.25">
      <c r="A194" s="7" t="s">
        <v>104</v>
      </c>
      <c r="B194" s="118"/>
      <c r="C194" s="119"/>
      <c r="D194" s="119"/>
      <c r="E194" s="119"/>
      <c r="F194" s="119"/>
      <c r="G194" s="120"/>
    </row>
    <row r="195" spans="1:7" ht="17.25">
      <c r="A195" s="7" t="s">
        <v>105</v>
      </c>
      <c r="B195" s="104"/>
      <c r="C195" s="105"/>
      <c r="D195" s="105"/>
      <c r="E195" s="105"/>
      <c r="F195" s="105"/>
      <c r="G195" s="106"/>
    </row>
    <row r="196" spans="1:7" ht="39.950000000000003" customHeight="1">
      <c r="A196" s="7" t="s">
        <v>106</v>
      </c>
      <c r="B196" s="121" t="s">
        <v>107</v>
      </c>
      <c r="C196" s="122"/>
      <c r="D196" s="122"/>
      <c r="E196" s="122"/>
      <c r="F196" s="122"/>
      <c r="G196" s="123"/>
    </row>
    <row r="197" spans="1:7" ht="17.25">
      <c r="A197" s="124" t="s">
        <v>1656</v>
      </c>
      <c r="B197" s="125"/>
      <c r="C197" s="125"/>
      <c r="D197" s="125"/>
      <c r="E197" s="125"/>
      <c r="F197" s="125"/>
      <c r="G197" s="126"/>
    </row>
    <row r="198" spans="1:7" ht="17.25">
      <c r="A198" s="7" t="s">
        <v>104</v>
      </c>
      <c r="B198" s="118"/>
      <c r="C198" s="119"/>
      <c r="D198" s="119"/>
      <c r="E198" s="119"/>
      <c r="F198" s="119"/>
      <c r="G198" s="120"/>
    </row>
    <row r="199" spans="1:7" ht="17.25">
      <c r="A199" s="7" t="s">
        <v>105</v>
      </c>
      <c r="B199" s="104"/>
      <c r="C199" s="105"/>
      <c r="D199" s="105"/>
      <c r="E199" s="105"/>
      <c r="F199" s="105"/>
      <c r="G199" s="106"/>
    </row>
    <row r="200" spans="1:7" ht="39.950000000000003" customHeight="1">
      <c r="A200" s="7" t="s">
        <v>106</v>
      </c>
      <c r="B200" s="121" t="s">
        <v>107</v>
      </c>
      <c r="C200" s="122"/>
      <c r="D200" s="122"/>
      <c r="E200" s="122"/>
      <c r="F200" s="122"/>
      <c r="G200" s="123"/>
    </row>
    <row r="201" spans="1:7" ht="17.25">
      <c r="A201" s="124" t="s">
        <v>1658</v>
      </c>
      <c r="B201" s="125"/>
      <c r="C201" s="125"/>
      <c r="D201" s="125"/>
      <c r="E201" s="125"/>
      <c r="F201" s="125"/>
      <c r="G201" s="126"/>
    </row>
    <row r="202" spans="1:7" ht="17.25">
      <c r="A202" s="7" t="s">
        <v>104</v>
      </c>
      <c r="B202" s="118"/>
      <c r="C202" s="119"/>
      <c r="D202" s="119"/>
      <c r="E202" s="119"/>
      <c r="F202" s="119"/>
      <c r="G202" s="120"/>
    </row>
    <row r="203" spans="1:7" ht="17.25">
      <c r="A203" s="7" t="s">
        <v>105</v>
      </c>
      <c r="B203" s="104"/>
      <c r="C203" s="105"/>
      <c r="D203" s="105"/>
      <c r="E203" s="105"/>
      <c r="F203" s="105"/>
      <c r="G203" s="106"/>
    </row>
    <row r="204" spans="1:7" ht="39.950000000000003" customHeight="1">
      <c r="A204" s="7" t="s">
        <v>106</v>
      </c>
      <c r="B204" s="121" t="s">
        <v>107</v>
      </c>
      <c r="C204" s="122"/>
      <c r="D204" s="122"/>
      <c r="E204" s="122"/>
      <c r="F204" s="122"/>
      <c r="G204" s="123"/>
    </row>
    <row r="205" spans="1:7" ht="17.25">
      <c r="A205" s="124" t="s">
        <v>1660</v>
      </c>
      <c r="B205" s="125"/>
      <c r="C205" s="125"/>
      <c r="D205" s="125"/>
      <c r="E205" s="125"/>
      <c r="F205" s="125"/>
      <c r="G205" s="126"/>
    </row>
    <row r="206" spans="1:7" ht="17.25">
      <c r="A206" s="7" t="s">
        <v>104</v>
      </c>
      <c r="B206" s="118"/>
      <c r="C206" s="119"/>
      <c r="D206" s="119"/>
      <c r="E206" s="119"/>
      <c r="F206" s="119"/>
      <c r="G206" s="120"/>
    </row>
    <row r="207" spans="1:7" ht="17.25">
      <c r="A207" s="7" t="s">
        <v>105</v>
      </c>
      <c r="B207" s="104"/>
      <c r="C207" s="105"/>
      <c r="D207" s="105"/>
      <c r="E207" s="105"/>
      <c r="F207" s="105"/>
      <c r="G207" s="106"/>
    </row>
    <row r="208" spans="1:7" ht="39.950000000000003" customHeight="1">
      <c r="A208" s="7" t="s">
        <v>106</v>
      </c>
      <c r="B208" s="121" t="s">
        <v>107</v>
      </c>
      <c r="C208" s="122"/>
      <c r="D208" s="122"/>
      <c r="E208" s="122"/>
      <c r="F208" s="122"/>
      <c r="G208" s="123"/>
    </row>
    <row r="209" spans="1:7" ht="17.25">
      <c r="A209" s="124" t="s">
        <v>1662</v>
      </c>
      <c r="B209" s="125"/>
      <c r="C209" s="125"/>
      <c r="D209" s="125"/>
      <c r="E209" s="125"/>
      <c r="F209" s="125"/>
      <c r="G209" s="126"/>
    </row>
    <row r="210" spans="1:7" ht="17.25">
      <c r="A210" s="7" t="s">
        <v>104</v>
      </c>
      <c r="B210" s="118"/>
      <c r="C210" s="119"/>
      <c r="D210" s="119"/>
      <c r="E210" s="119"/>
      <c r="F210" s="119"/>
      <c r="G210" s="120"/>
    </row>
    <row r="211" spans="1:7" ht="17.25">
      <c r="A211" s="7" t="s">
        <v>105</v>
      </c>
      <c r="B211" s="104"/>
      <c r="C211" s="105"/>
      <c r="D211" s="105"/>
      <c r="E211" s="105"/>
      <c r="F211" s="105"/>
      <c r="G211" s="106"/>
    </row>
    <row r="212" spans="1:7" ht="39.950000000000003" customHeight="1">
      <c r="A212" s="7" t="s">
        <v>106</v>
      </c>
      <c r="B212" s="121" t="s">
        <v>107</v>
      </c>
      <c r="C212" s="122"/>
      <c r="D212" s="122"/>
      <c r="E212" s="122"/>
      <c r="F212" s="122"/>
      <c r="G212" s="123"/>
    </row>
    <row r="213" spans="1:7" ht="17.25">
      <c r="A213" s="124" t="s">
        <v>1664</v>
      </c>
      <c r="B213" s="125"/>
      <c r="C213" s="125"/>
      <c r="D213" s="125"/>
      <c r="E213" s="125"/>
      <c r="F213" s="125"/>
      <c r="G213" s="126"/>
    </row>
    <row r="214" spans="1:7" ht="17.25">
      <c r="A214" s="7" t="s">
        <v>104</v>
      </c>
      <c r="B214" s="118"/>
      <c r="C214" s="119"/>
      <c r="D214" s="119"/>
      <c r="E214" s="119"/>
      <c r="F214" s="119"/>
      <c r="G214" s="120"/>
    </row>
    <row r="215" spans="1:7" ht="17.25">
      <c r="A215" s="7" t="s">
        <v>105</v>
      </c>
      <c r="B215" s="104"/>
      <c r="C215" s="105"/>
      <c r="D215" s="105"/>
      <c r="E215" s="105"/>
      <c r="F215" s="105"/>
      <c r="G215" s="106"/>
    </row>
    <row r="216" spans="1:7" ht="39.950000000000003" customHeight="1">
      <c r="A216" s="7" t="s">
        <v>106</v>
      </c>
      <c r="B216" s="121" t="s">
        <v>107</v>
      </c>
      <c r="C216" s="122"/>
      <c r="D216" s="122"/>
      <c r="E216" s="122"/>
      <c r="F216" s="122"/>
      <c r="G216" s="123"/>
    </row>
    <row r="217" spans="1:7" ht="17.25">
      <c r="A217" s="124" t="s">
        <v>1667</v>
      </c>
      <c r="B217" s="125"/>
      <c r="C217" s="125"/>
      <c r="D217" s="125"/>
      <c r="E217" s="125"/>
      <c r="F217" s="125"/>
      <c r="G217" s="126"/>
    </row>
    <row r="218" spans="1:7" ht="17.25">
      <c r="A218" s="7" t="s">
        <v>104</v>
      </c>
      <c r="B218" s="118"/>
      <c r="C218" s="119"/>
      <c r="D218" s="119"/>
      <c r="E218" s="119"/>
      <c r="F218" s="119"/>
      <c r="G218" s="120"/>
    </row>
    <row r="219" spans="1:7" ht="17.25">
      <c r="A219" s="7" t="s">
        <v>105</v>
      </c>
      <c r="B219" s="104"/>
      <c r="C219" s="105"/>
      <c r="D219" s="105"/>
      <c r="E219" s="105"/>
      <c r="F219" s="105"/>
      <c r="G219" s="106"/>
    </row>
    <row r="220" spans="1:7" ht="39.950000000000003" customHeight="1">
      <c r="A220" s="7" t="s">
        <v>106</v>
      </c>
      <c r="B220" s="121" t="s">
        <v>107</v>
      </c>
      <c r="C220" s="122"/>
      <c r="D220" s="122"/>
      <c r="E220" s="122"/>
      <c r="F220" s="122"/>
      <c r="G220" s="123"/>
    </row>
    <row r="221" spans="1:7" ht="17.25">
      <c r="A221" s="124" t="s">
        <v>1670</v>
      </c>
      <c r="B221" s="125"/>
      <c r="C221" s="125"/>
      <c r="D221" s="125"/>
      <c r="E221" s="125"/>
      <c r="F221" s="125"/>
      <c r="G221" s="126"/>
    </row>
    <row r="222" spans="1:7" ht="17.25">
      <c r="A222" s="7" t="s">
        <v>104</v>
      </c>
      <c r="B222" s="118"/>
      <c r="C222" s="119"/>
      <c r="D222" s="119"/>
      <c r="E222" s="119"/>
      <c r="F222" s="119"/>
      <c r="G222" s="120"/>
    </row>
    <row r="223" spans="1:7" ht="17.25">
      <c r="A223" s="7" t="s">
        <v>105</v>
      </c>
      <c r="B223" s="104"/>
      <c r="C223" s="105"/>
      <c r="D223" s="105"/>
      <c r="E223" s="105"/>
      <c r="F223" s="105"/>
      <c r="G223" s="106"/>
    </row>
    <row r="224" spans="1:7" ht="39.950000000000003" customHeight="1">
      <c r="A224" s="7" t="s">
        <v>106</v>
      </c>
      <c r="B224" s="121" t="s">
        <v>107</v>
      </c>
      <c r="C224" s="122"/>
      <c r="D224" s="122"/>
      <c r="E224" s="122"/>
      <c r="F224" s="122"/>
      <c r="G224" s="123"/>
    </row>
    <row r="225" spans="1:7" ht="17.25">
      <c r="A225" s="124" t="s">
        <v>1673</v>
      </c>
      <c r="B225" s="125"/>
      <c r="C225" s="125"/>
      <c r="D225" s="125"/>
      <c r="E225" s="125"/>
      <c r="F225" s="125"/>
      <c r="G225" s="126"/>
    </row>
    <row r="226" spans="1:7" ht="17.25">
      <c r="A226" s="7" t="s">
        <v>104</v>
      </c>
      <c r="B226" s="118"/>
      <c r="C226" s="119"/>
      <c r="D226" s="119"/>
      <c r="E226" s="119"/>
      <c r="F226" s="119"/>
      <c r="G226" s="120"/>
    </row>
    <row r="227" spans="1:7" ht="17.25">
      <c r="A227" s="7" t="s">
        <v>105</v>
      </c>
      <c r="B227" s="104"/>
      <c r="C227" s="105"/>
      <c r="D227" s="105"/>
      <c r="E227" s="105"/>
      <c r="F227" s="105"/>
      <c r="G227" s="106"/>
    </row>
    <row r="228" spans="1:7" ht="39.950000000000003" customHeight="1">
      <c r="A228" s="7" t="s">
        <v>106</v>
      </c>
      <c r="B228" s="121" t="s">
        <v>107</v>
      </c>
      <c r="C228" s="122"/>
      <c r="D228" s="122"/>
      <c r="E228" s="122"/>
      <c r="F228" s="122"/>
      <c r="G228" s="123"/>
    </row>
    <row r="229" spans="1:7" ht="17.25">
      <c r="A229" s="124" t="s">
        <v>1676</v>
      </c>
      <c r="B229" s="125"/>
      <c r="C229" s="125"/>
      <c r="D229" s="125"/>
      <c r="E229" s="125"/>
      <c r="F229" s="125"/>
      <c r="G229" s="126"/>
    </row>
    <row r="230" spans="1:7" ht="17.25">
      <c r="A230" s="7" t="s">
        <v>104</v>
      </c>
      <c r="B230" s="118"/>
      <c r="C230" s="119"/>
      <c r="D230" s="119"/>
      <c r="E230" s="119"/>
      <c r="F230" s="119"/>
      <c r="G230" s="120"/>
    </row>
    <row r="231" spans="1:7" ht="17.25">
      <c r="A231" s="7" t="s">
        <v>105</v>
      </c>
      <c r="B231" s="104"/>
      <c r="C231" s="105"/>
      <c r="D231" s="105"/>
      <c r="E231" s="105"/>
      <c r="F231" s="105"/>
      <c r="G231" s="106"/>
    </row>
    <row r="232" spans="1:7" ht="39.950000000000003" customHeight="1">
      <c r="A232" s="7" t="s">
        <v>106</v>
      </c>
      <c r="B232" s="121" t="s">
        <v>107</v>
      </c>
      <c r="C232" s="122"/>
      <c r="D232" s="122"/>
      <c r="E232" s="122"/>
      <c r="F232" s="122"/>
      <c r="G232" s="123"/>
    </row>
    <row r="233" spans="1:7" ht="17.25">
      <c r="A233" s="124" t="s">
        <v>1679</v>
      </c>
      <c r="B233" s="125"/>
      <c r="C233" s="125"/>
      <c r="D233" s="125"/>
      <c r="E233" s="125"/>
      <c r="F233" s="125"/>
      <c r="G233" s="126"/>
    </row>
    <row r="234" spans="1:7" ht="17.25">
      <c r="A234" s="7" t="s">
        <v>104</v>
      </c>
      <c r="B234" s="118"/>
      <c r="C234" s="119"/>
      <c r="D234" s="119"/>
      <c r="E234" s="119"/>
      <c r="F234" s="119"/>
      <c r="G234" s="120"/>
    </row>
    <row r="235" spans="1:7" ht="17.25">
      <c r="A235" s="7" t="s">
        <v>105</v>
      </c>
      <c r="B235" s="104"/>
      <c r="C235" s="105"/>
      <c r="D235" s="105"/>
      <c r="E235" s="105"/>
      <c r="F235" s="105"/>
      <c r="G235" s="106"/>
    </row>
    <row r="236" spans="1:7" ht="39.950000000000003" customHeight="1">
      <c r="A236" s="7" t="s">
        <v>106</v>
      </c>
      <c r="B236" s="121" t="s">
        <v>107</v>
      </c>
      <c r="C236" s="122"/>
      <c r="D236" s="122"/>
      <c r="E236" s="122"/>
      <c r="F236" s="122"/>
      <c r="G236" s="123"/>
    </row>
    <row r="237" spans="1:7" ht="17.25">
      <c r="A237" s="124" t="s">
        <v>1682</v>
      </c>
      <c r="B237" s="125"/>
      <c r="C237" s="125"/>
      <c r="D237" s="125"/>
      <c r="E237" s="125"/>
      <c r="F237" s="125"/>
      <c r="G237" s="126"/>
    </row>
    <row r="238" spans="1:7" ht="39.950000000000003" customHeight="1">
      <c r="A238" s="7" t="s">
        <v>104</v>
      </c>
      <c r="B238" s="104" t="s">
        <v>1710</v>
      </c>
      <c r="C238" s="105"/>
      <c r="D238" s="105"/>
      <c r="E238" s="105"/>
      <c r="F238" s="105"/>
      <c r="G238" s="106"/>
    </row>
    <row r="239" spans="1:7" ht="39.950000000000003" customHeight="1">
      <c r="A239" s="7" t="s">
        <v>105</v>
      </c>
      <c r="B239" s="104" t="s">
        <v>1711</v>
      </c>
      <c r="C239" s="105"/>
      <c r="D239" s="105"/>
      <c r="E239" s="105"/>
      <c r="F239" s="105"/>
      <c r="G239" s="106"/>
    </row>
    <row r="240" spans="1:7" ht="39.950000000000003" customHeight="1">
      <c r="A240" s="7" t="s">
        <v>106</v>
      </c>
      <c r="B240" s="121" t="s">
        <v>107</v>
      </c>
      <c r="C240" s="122"/>
      <c r="D240" s="122"/>
      <c r="E240" s="122"/>
      <c r="F240" s="122"/>
      <c r="G240" s="123"/>
    </row>
    <row r="241" spans="1:7" ht="17.25">
      <c r="A241" s="124" t="s">
        <v>1685</v>
      </c>
      <c r="B241" s="125"/>
      <c r="C241" s="125"/>
      <c r="D241" s="125"/>
      <c r="E241" s="125"/>
      <c r="F241" s="125"/>
      <c r="G241" s="126"/>
    </row>
    <row r="242" spans="1:7" ht="17.25">
      <c r="A242" s="7" t="s">
        <v>104</v>
      </c>
      <c r="B242" s="118"/>
      <c r="C242" s="119"/>
      <c r="D242" s="119"/>
      <c r="E242" s="119"/>
      <c r="F242" s="119"/>
      <c r="G242" s="120"/>
    </row>
    <row r="243" spans="1:7" ht="17.25">
      <c r="A243" s="7" t="s">
        <v>105</v>
      </c>
      <c r="B243" s="104"/>
      <c r="C243" s="105"/>
      <c r="D243" s="105"/>
      <c r="E243" s="105"/>
      <c r="F243" s="105"/>
      <c r="G243" s="106"/>
    </row>
    <row r="244" spans="1:7" ht="39.950000000000003" customHeight="1">
      <c r="A244" s="7" t="s">
        <v>106</v>
      </c>
      <c r="B244" s="121" t="s">
        <v>107</v>
      </c>
      <c r="C244" s="122"/>
      <c r="D244" s="122"/>
      <c r="E244" s="122"/>
      <c r="F244" s="122"/>
      <c r="G244" s="123"/>
    </row>
    <row r="245" spans="1:7" ht="17.25">
      <c r="A245" s="124" t="s">
        <v>1688</v>
      </c>
      <c r="B245" s="125"/>
      <c r="C245" s="125"/>
      <c r="D245" s="125"/>
      <c r="E245" s="125"/>
      <c r="F245" s="125"/>
      <c r="G245" s="126"/>
    </row>
    <row r="246" spans="1:7" ht="39.950000000000003" customHeight="1">
      <c r="A246" s="7" t="s">
        <v>104</v>
      </c>
      <c r="B246" s="104" t="s">
        <v>1712</v>
      </c>
      <c r="C246" s="105"/>
      <c r="D246" s="105"/>
      <c r="E246" s="105"/>
      <c r="F246" s="105"/>
      <c r="G246" s="106"/>
    </row>
    <row r="247" spans="1:7" ht="39.950000000000003" customHeight="1">
      <c r="A247" s="7" t="s">
        <v>105</v>
      </c>
      <c r="B247" s="104" t="s">
        <v>1713</v>
      </c>
      <c r="C247" s="105"/>
      <c r="D247" s="105"/>
      <c r="E247" s="105"/>
      <c r="F247" s="105"/>
      <c r="G247" s="106"/>
    </row>
    <row r="248" spans="1:7" ht="39.950000000000003" customHeight="1">
      <c r="A248" s="7" t="s">
        <v>106</v>
      </c>
      <c r="B248" s="121" t="s">
        <v>107</v>
      </c>
      <c r="C248" s="122"/>
      <c r="D248" s="122"/>
      <c r="E248" s="122"/>
      <c r="F248" s="122"/>
      <c r="G248" s="123"/>
    </row>
    <row r="249" spans="1:7" ht="17.25">
      <c r="A249" s="124" t="s">
        <v>1691</v>
      </c>
      <c r="B249" s="125"/>
      <c r="C249" s="125"/>
      <c r="D249" s="125"/>
      <c r="E249" s="125"/>
      <c r="F249" s="125"/>
      <c r="G249" s="126"/>
    </row>
    <row r="250" spans="1:7" ht="17.25">
      <c r="A250" s="7" t="s">
        <v>104</v>
      </c>
      <c r="B250" s="118"/>
      <c r="C250" s="119"/>
      <c r="D250" s="119"/>
      <c r="E250" s="119"/>
      <c r="F250" s="119"/>
      <c r="G250" s="120"/>
    </row>
    <row r="251" spans="1:7" ht="17.25">
      <c r="A251" s="7" t="s">
        <v>105</v>
      </c>
      <c r="B251" s="104"/>
      <c r="C251" s="105"/>
      <c r="D251" s="105"/>
      <c r="E251" s="105"/>
      <c r="F251" s="105"/>
      <c r="G251" s="106"/>
    </row>
    <row r="252" spans="1:7" ht="39.950000000000003" customHeight="1">
      <c r="A252" s="7" t="s">
        <v>106</v>
      </c>
      <c r="B252" s="121" t="s">
        <v>107</v>
      </c>
      <c r="C252" s="122"/>
      <c r="D252" s="122"/>
      <c r="E252" s="122"/>
      <c r="F252" s="122"/>
      <c r="G252" s="123"/>
    </row>
    <row r="253" spans="1:7" ht="17.25">
      <c r="A253" s="124" t="s">
        <v>1694</v>
      </c>
      <c r="B253" s="125"/>
      <c r="C253" s="125"/>
      <c r="D253" s="125"/>
      <c r="E253" s="125"/>
      <c r="F253" s="125"/>
      <c r="G253" s="126"/>
    </row>
    <row r="254" spans="1:7" ht="39.950000000000003" customHeight="1">
      <c r="A254" s="7" t="s">
        <v>104</v>
      </c>
      <c r="B254" s="104" t="s">
        <v>1714</v>
      </c>
      <c r="C254" s="105"/>
      <c r="D254" s="105"/>
      <c r="E254" s="105"/>
      <c r="F254" s="105"/>
      <c r="G254" s="106"/>
    </row>
    <row r="255" spans="1:7" ht="39.950000000000003" customHeight="1">
      <c r="A255" s="7" t="s">
        <v>105</v>
      </c>
      <c r="B255" s="104" t="s">
        <v>1715</v>
      </c>
      <c r="C255" s="105"/>
      <c r="D255" s="105"/>
      <c r="E255" s="105"/>
      <c r="F255" s="105"/>
      <c r="G255" s="106"/>
    </row>
    <row r="256" spans="1:7" ht="39.950000000000003" customHeight="1">
      <c r="A256" s="7" t="s">
        <v>106</v>
      </c>
      <c r="B256" s="121" t="s">
        <v>107</v>
      </c>
      <c r="C256" s="122"/>
      <c r="D256" s="122"/>
      <c r="E256" s="122"/>
      <c r="F256" s="122"/>
      <c r="G256" s="123"/>
    </row>
    <row r="257" spans="1:7" ht="17.25">
      <c r="A257" s="124" t="s">
        <v>1697</v>
      </c>
      <c r="B257" s="125"/>
      <c r="C257" s="125"/>
      <c r="D257" s="125"/>
      <c r="E257" s="125"/>
      <c r="F257" s="125"/>
      <c r="G257" s="126"/>
    </row>
    <row r="258" spans="1:7" ht="17.25">
      <c r="A258" s="7" t="s">
        <v>104</v>
      </c>
      <c r="B258" s="118"/>
      <c r="C258" s="119"/>
      <c r="D258" s="119"/>
      <c r="E258" s="119"/>
      <c r="F258" s="119"/>
      <c r="G258" s="120"/>
    </row>
    <row r="259" spans="1:7" ht="17.25">
      <c r="A259" s="7" t="s">
        <v>105</v>
      </c>
      <c r="B259" s="104"/>
      <c r="C259" s="105"/>
      <c r="D259" s="105"/>
      <c r="E259" s="105"/>
      <c r="F259" s="105"/>
      <c r="G259" s="106"/>
    </row>
    <row r="260" spans="1:7" ht="39.950000000000003" customHeight="1">
      <c r="A260" s="7" t="s">
        <v>106</v>
      </c>
      <c r="B260" s="121" t="s">
        <v>107</v>
      </c>
      <c r="C260" s="122"/>
      <c r="D260" s="122"/>
      <c r="E260" s="122"/>
      <c r="F260" s="122"/>
      <c r="G260" s="123"/>
    </row>
    <row r="261" spans="1:7" ht="17.25">
      <c r="A261" s="124" t="s">
        <v>1700</v>
      </c>
      <c r="B261" s="125"/>
      <c r="C261" s="125"/>
      <c r="D261" s="125"/>
      <c r="E261" s="125"/>
      <c r="F261" s="125"/>
      <c r="G261" s="126"/>
    </row>
    <row r="262" spans="1:7" ht="39.950000000000003" customHeight="1">
      <c r="A262" s="7" t="s">
        <v>104</v>
      </c>
      <c r="B262" s="104" t="s">
        <v>1716</v>
      </c>
      <c r="C262" s="105"/>
      <c r="D262" s="105"/>
      <c r="E262" s="105"/>
      <c r="F262" s="105"/>
      <c r="G262" s="106"/>
    </row>
    <row r="263" spans="1:7" ht="39.950000000000003" customHeight="1">
      <c r="A263" s="7" t="s">
        <v>105</v>
      </c>
      <c r="B263" s="104" t="s">
        <v>1717</v>
      </c>
      <c r="C263" s="105"/>
      <c r="D263" s="105"/>
      <c r="E263" s="105"/>
      <c r="F263" s="105"/>
      <c r="G263" s="106"/>
    </row>
    <row r="264" spans="1:7" ht="39.950000000000003" customHeight="1">
      <c r="A264" s="7" t="s">
        <v>106</v>
      </c>
      <c r="B264" s="121" t="s">
        <v>107</v>
      </c>
      <c r="C264" s="122"/>
      <c r="D264" s="122"/>
      <c r="E264" s="122"/>
      <c r="F264" s="122"/>
      <c r="G264" s="123"/>
    </row>
    <row r="265" spans="1:7" ht="17.25">
      <c r="A265" s="124" t="s">
        <v>1703</v>
      </c>
      <c r="B265" s="125"/>
      <c r="C265" s="125"/>
      <c r="D265" s="125"/>
      <c r="E265" s="125"/>
      <c r="F265" s="125"/>
      <c r="G265" s="126"/>
    </row>
    <row r="266" spans="1:7" ht="39.950000000000003" customHeight="1">
      <c r="A266" s="7" t="s">
        <v>104</v>
      </c>
      <c r="B266" s="104" t="s">
        <v>1716</v>
      </c>
      <c r="C266" s="105"/>
      <c r="D266" s="105"/>
      <c r="E266" s="105"/>
      <c r="F266" s="105"/>
      <c r="G266" s="106"/>
    </row>
    <row r="267" spans="1:7" ht="39.950000000000003" customHeight="1">
      <c r="A267" s="7" t="s">
        <v>105</v>
      </c>
      <c r="B267" s="104" t="s">
        <v>1717</v>
      </c>
      <c r="C267" s="105"/>
      <c r="D267" s="105"/>
      <c r="E267" s="105"/>
      <c r="F267" s="105"/>
      <c r="G267" s="106"/>
    </row>
    <row r="268" spans="1:7" ht="39.950000000000003" customHeight="1">
      <c r="A268" s="7" t="s">
        <v>106</v>
      </c>
      <c r="B268" s="121" t="s">
        <v>107</v>
      </c>
      <c r="C268" s="122"/>
      <c r="D268" s="122"/>
      <c r="E268" s="122"/>
      <c r="F268" s="122"/>
      <c r="G268" s="123"/>
    </row>
    <row r="269" spans="1:7" ht="17.25">
      <c r="A269" s="124" t="s">
        <v>1706</v>
      </c>
      <c r="B269" s="125"/>
      <c r="C269" s="125"/>
      <c r="D269" s="125"/>
      <c r="E269" s="125"/>
      <c r="F269" s="125"/>
      <c r="G269" s="126"/>
    </row>
    <row r="270" spans="1:7" ht="17.25">
      <c r="A270" s="7" t="s">
        <v>104</v>
      </c>
      <c r="B270" s="118"/>
      <c r="C270" s="119"/>
      <c r="D270" s="119"/>
      <c r="E270" s="119"/>
      <c r="F270" s="119"/>
      <c r="G270" s="120"/>
    </row>
    <row r="271" spans="1:7" ht="17.25">
      <c r="A271" s="7" t="s">
        <v>105</v>
      </c>
      <c r="B271" s="104"/>
      <c r="C271" s="105"/>
      <c r="D271" s="105"/>
      <c r="E271" s="105"/>
      <c r="F271" s="105"/>
      <c r="G271" s="106"/>
    </row>
    <row r="272" spans="1:7" ht="39.950000000000003" customHeight="1">
      <c r="A272" s="7" t="s">
        <v>106</v>
      </c>
      <c r="B272" s="121" t="s">
        <v>107</v>
      </c>
      <c r="C272" s="122"/>
      <c r="D272" s="122"/>
      <c r="E272" s="122"/>
      <c r="F272" s="122"/>
      <c r="G272" s="123"/>
    </row>
    <row r="273" spans="1:7" ht="17.25">
      <c r="A273" s="124" t="s">
        <v>1709</v>
      </c>
      <c r="B273" s="125"/>
      <c r="C273" s="125"/>
      <c r="D273" s="125"/>
      <c r="E273" s="125"/>
      <c r="F273" s="125"/>
      <c r="G273" s="126"/>
    </row>
    <row r="274" spans="1:7" ht="39.950000000000003" customHeight="1">
      <c r="A274" s="7" t="s">
        <v>104</v>
      </c>
      <c r="B274" s="104" t="s">
        <v>1718</v>
      </c>
      <c r="C274" s="105"/>
      <c r="D274" s="105"/>
      <c r="E274" s="105"/>
      <c r="F274" s="105"/>
      <c r="G274" s="106"/>
    </row>
    <row r="275" spans="1:7" ht="39.950000000000003" customHeight="1">
      <c r="A275" s="7" t="s">
        <v>105</v>
      </c>
      <c r="B275" s="104" t="s">
        <v>1719</v>
      </c>
      <c r="C275" s="105"/>
      <c r="D275" s="105"/>
      <c r="E275" s="105"/>
      <c r="F275" s="105"/>
      <c r="G275" s="106"/>
    </row>
    <row r="276" spans="1:7" ht="39.950000000000003" customHeight="1">
      <c r="A276" s="7" t="s">
        <v>106</v>
      </c>
      <c r="B276" s="121" t="s">
        <v>107</v>
      </c>
      <c r="C276" s="122"/>
      <c r="D276" s="122"/>
      <c r="E276" s="122"/>
      <c r="F276" s="122"/>
      <c r="G276" s="123"/>
    </row>
    <row r="277" spans="1:7">
      <c r="A277" s="72"/>
      <c r="B277" s="127"/>
      <c r="C277" s="127"/>
      <c r="D277" s="127"/>
      <c r="E277" s="127"/>
      <c r="F277" s="127"/>
      <c r="G277" s="73"/>
    </row>
    <row r="278" spans="1:7" ht="17.25">
      <c r="A278" s="69" t="s">
        <v>114</v>
      </c>
      <c r="B278" s="70"/>
      <c r="C278" s="70"/>
      <c r="D278" s="70"/>
      <c r="E278" s="70"/>
      <c r="F278" s="70"/>
      <c r="G278" s="71"/>
    </row>
    <row r="279" spans="1:7" ht="17.25">
      <c r="A279" s="124" t="s">
        <v>1647</v>
      </c>
      <c r="B279" s="125"/>
      <c r="C279" s="125"/>
      <c r="D279" s="125"/>
      <c r="E279" s="125"/>
      <c r="F279" s="125"/>
      <c r="G279" s="126"/>
    </row>
    <row r="280" spans="1:7" ht="17.25">
      <c r="A280" s="7" t="s">
        <v>115</v>
      </c>
      <c r="B280" s="118"/>
      <c r="C280" s="119"/>
      <c r="D280" s="119"/>
      <c r="E280" s="119"/>
      <c r="F280" s="119"/>
      <c r="G280" s="120"/>
    </row>
    <row r="281" spans="1:7" ht="17.25">
      <c r="A281" s="7" t="s">
        <v>116</v>
      </c>
      <c r="B281" s="118"/>
      <c r="C281" s="119"/>
      <c r="D281" s="119"/>
      <c r="E281" s="119"/>
      <c r="F281" s="119"/>
      <c r="G281" s="120"/>
    </row>
    <row r="282" spans="1:7" ht="17.25">
      <c r="A282" s="7" t="s">
        <v>117</v>
      </c>
      <c r="B282" s="104"/>
      <c r="C282" s="105"/>
      <c r="D282" s="105"/>
      <c r="E282" s="105"/>
      <c r="F282" s="105"/>
      <c r="G282" s="106"/>
    </row>
    <row r="283" spans="1:7" ht="17.25">
      <c r="A283" s="124" t="s">
        <v>1649</v>
      </c>
      <c r="B283" s="125"/>
      <c r="C283" s="125"/>
      <c r="D283" s="125"/>
      <c r="E283" s="125"/>
      <c r="F283" s="125"/>
      <c r="G283" s="126"/>
    </row>
    <row r="284" spans="1:7" ht="39.950000000000003" customHeight="1">
      <c r="A284" s="7" t="s">
        <v>115</v>
      </c>
      <c r="B284" s="104" t="s">
        <v>118</v>
      </c>
      <c r="C284" s="105"/>
      <c r="D284" s="105"/>
      <c r="E284" s="105"/>
      <c r="F284" s="105"/>
      <c r="G284" s="106"/>
    </row>
    <row r="285" spans="1:7" ht="39.950000000000003" customHeight="1">
      <c r="A285" s="7" t="s">
        <v>116</v>
      </c>
      <c r="B285" s="104">
        <v>4</v>
      </c>
      <c r="C285" s="105"/>
      <c r="D285" s="105"/>
      <c r="E285" s="105"/>
      <c r="F285" s="105"/>
      <c r="G285" s="106"/>
    </row>
    <row r="286" spans="1:7" ht="17.25">
      <c r="A286" s="7" t="s">
        <v>117</v>
      </c>
      <c r="B286" s="128" t="s">
        <v>1720</v>
      </c>
      <c r="C286" s="129"/>
      <c r="D286" s="129"/>
      <c r="E286" s="129"/>
      <c r="F286" s="129"/>
      <c r="G286" s="130"/>
    </row>
    <row r="287" spans="1:7" ht="17.25">
      <c r="A287" s="124" t="s">
        <v>1651</v>
      </c>
      <c r="B287" s="125"/>
      <c r="C287" s="125"/>
      <c r="D287" s="125"/>
      <c r="E287" s="125"/>
      <c r="F287" s="125"/>
      <c r="G287" s="126"/>
    </row>
    <row r="288" spans="1:7" ht="39.950000000000003" customHeight="1">
      <c r="A288" s="7" t="s">
        <v>115</v>
      </c>
      <c r="B288" s="104" t="s">
        <v>118</v>
      </c>
      <c r="C288" s="105"/>
      <c r="D288" s="105"/>
      <c r="E288" s="105"/>
      <c r="F288" s="105"/>
      <c r="G288" s="106"/>
    </row>
    <row r="289" spans="1:7" ht="39.950000000000003" customHeight="1">
      <c r="A289" s="7" t="s">
        <v>116</v>
      </c>
      <c r="B289" s="104">
        <v>4</v>
      </c>
      <c r="C289" s="105"/>
      <c r="D289" s="105"/>
      <c r="E289" s="105"/>
      <c r="F289" s="105"/>
      <c r="G289" s="106"/>
    </row>
    <row r="290" spans="1:7" ht="17.25">
      <c r="A290" s="7" t="s">
        <v>117</v>
      </c>
      <c r="B290" s="128" t="s">
        <v>1720</v>
      </c>
      <c r="C290" s="129"/>
      <c r="D290" s="129"/>
      <c r="E290" s="129"/>
      <c r="F290" s="129"/>
      <c r="G290" s="130"/>
    </row>
    <row r="291" spans="1:7" ht="17.25">
      <c r="A291" s="124" t="s">
        <v>1654</v>
      </c>
      <c r="B291" s="125"/>
      <c r="C291" s="125"/>
      <c r="D291" s="125"/>
      <c r="E291" s="125"/>
      <c r="F291" s="125"/>
      <c r="G291" s="126"/>
    </row>
    <row r="292" spans="1:7" ht="39.950000000000003" customHeight="1">
      <c r="A292" s="7" t="s">
        <v>115</v>
      </c>
      <c r="B292" s="104" t="s">
        <v>118</v>
      </c>
      <c r="C292" s="105"/>
      <c r="D292" s="105"/>
      <c r="E292" s="105"/>
      <c r="F292" s="105"/>
      <c r="G292" s="106"/>
    </row>
    <row r="293" spans="1:7" ht="39.950000000000003" customHeight="1">
      <c r="A293" s="7" t="s">
        <v>116</v>
      </c>
      <c r="B293" s="104">
        <v>4</v>
      </c>
      <c r="C293" s="105"/>
      <c r="D293" s="105"/>
      <c r="E293" s="105"/>
      <c r="F293" s="105"/>
      <c r="G293" s="106"/>
    </row>
    <row r="294" spans="1:7" ht="17.25">
      <c r="A294" s="7" t="s">
        <v>117</v>
      </c>
      <c r="B294" s="128" t="s">
        <v>1721</v>
      </c>
      <c r="C294" s="129"/>
      <c r="D294" s="129"/>
      <c r="E294" s="129"/>
      <c r="F294" s="129"/>
      <c r="G294" s="130"/>
    </row>
    <row r="295" spans="1:7" ht="17.25">
      <c r="A295" s="124" t="s">
        <v>1656</v>
      </c>
      <c r="B295" s="125"/>
      <c r="C295" s="125"/>
      <c r="D295" s="125"/>
      <c r="E295" s="125"/>
      <c r="F295" s="125"/>
      <c r="G295" s="126"/>
    </row>
    <row r="296" spans="1:7" ht="39.950000000000003" customHeight="1">
      <c r="A296" s="7" t="s">
        <v>115</v>
      </c>
      <c r="B296" s="104" t="s">
        <v>118</v>
      </c>
      <c r="C296" s="105"/>
      <c r="D296" s="105"/>
      <c r="E296" s="105"/>
      <c r="F296" s="105"/>
      <c r="G296" s="106"/>
    </row>
    <row r="297" spans="1:7" ht="39.950000000000003" customHeight="1">
      <c r="A297" s="7" t="s">
        <v>116</v>
      </c>
      <c r="B297" s="104">
        <v>4</v>
      </c>
      <c r="C297" s="105"/>
      <c r="D297" s="105"/>
      <c r="E297" s="105"/>
      <c r="F297" s="105"/>
      <c r="G297" s="106"/>
    </row>
    <row r="298" spans="1:7" ht="17.25">
      <c r="A298" s="7" t="s">
        <v>117</v>
      </c>
      <c r="B298" s="128" t="s">
        <v>1722</v>
      </c>
      <c r="C298" s="129"/>
      <c r="D298" s="129"/>
      <c r="E298" s="129"/>
      <c r="F298" s="129"/>
      <c r="G298" s="130"/>
    </row>
    <row r="299" spans="1:7" ht="17.25">
      <c r="A299" s="124" t="s">
        <v>1658</v>
      </c>
      <c r="B299" s="125"/>
      <c r="C299" s="125"/>
      <c r="D299" s="125"/>
      <c r="E299" s="125"/>
      <c r="F299" s="125"/>
      <c r="G299" s="126"/>
    </row>
    <row r="300" spans="1:7" ht="39.950000000000003" customHeight="1">
      <c r="A300" s="7" t="s">
        <v>115</v>
      </c>
      <c r="B300" s="104" t="s">
        <v>118</v>
      </c>
      <c r="C300" s="105"/>
      <c r="D300" s="105"/>
      <c r="E300" s="105"/>
      <c r="F300" s="105"/>
      <c r="G300" s="106"/>
    </row>
    <row r="301" spans="1:7" ht="39.950000000000003" customHeight="1">
      <c r="A301" s="7" t="s">
        <v>116</v>
      </c>
      <c r="B301" s="104">
        <v>4</v>
      </c>
      <c r="C301" s="105"/>
      <c r="D301" s="105"/>
      <c r="E301" s="105"/>
      <c r="F301" s="105"/>
      <c r="G301" s="106"/>
    </row>
    <row r="302" spans="1:7" ht="17.25">
      <c r="A302" s="7" t="s">
        <v>117</v>
      </c>
      <c r="B302" s="128" t="s">
        <v>1723</v>
      </c>
      <c r="C302" s="129"/>
      <c r="D302" s="129"/>
      <c r="E302" s="129"/>
      <c r="F302" s="129"/>
      <c r="G302" s="130"/>
    </row>
    <row r="303" spans="1:7" ht="17.25">
      <c r="A303" s="124" t="s">
        <v>1660</v>
      </c>
      <c r="B303" s="125"/>
      <c r="C303" s="125"/>
      <c r="D303" s="125"/>
      <c r="E303" s="125"/>
      <c r="F303" s="125"/>
      <c r="G303" s="126"/>
    </row>
    <row r="304" spans="1:7" ht="17.25">
      <c r="A304" s="7" t="s">
        <v>115</v>
      </c>
      <c r="B304" s="118"/>
      <c r="C304" s="119"/>
      <c r="D304" s="119"/>
      <c r="E304" s="119"/>
      <c r="F304" s="119"/>
      <c r="G304" s="120"/>
    </row>
    <row r="305" spans="1:7" ht="17.25">
      <c r="A305" s="7" t="s">
        <v>116</v>
      </c>
      <c r="B305" s="118"/>
      <c r="C305" s="119"/>
      <c r="D305" s="119"/>
      <c r="E305" s="119"/>
      <c r="F305" s="119"/>
      <c r="G305" s="120"/>
    </row>
    <row r="306" spans="1:7" ht="17.25">
      <c r="A306" s="7" t="s">
        <v>117</v>
      </c>
      <c r="B306" s="104"/>
      <c r="C306" s="105"/>
      <c r="D306" s="105"/>
      <c r="E306" s="105"/>
      <c r="F306" s="105"/>
      <c r="G306" s="106"/>
    </row>
    <row r="307" spans="1:7" ht="17.25">
      <c r="A307" s="124" t="s">
        <v>1662</v>
      </c>
      <c r="B307" s="125"/>
      <c r="C307" s="125"/>
      <c r="D307" s="125"/>
      <c r="E307" s="125"/>
      <c r="F307" s="125"/>
      <c r="G307" s="126"/>
    </row>
    <row r="308" spans="1:7" ht="39.950000000000003" customHeight="1">
      <c r="A308" s="7" t="s">
        <v>115</v>
      </c>
      <c r="B308" s="104" t="s">
        <v>118</v>
      </c>
      <c r="C308" s="105"/>
      <c r="D308" s="105"/>
      <c r="E308" s="105"/>
      <c r="F308" s="105"/>
      <c r="G308" s="106"/>
    </row>
    <row r="309" spans="1:7" ht="39.950000000000003" customHeight="1">
      <c r="A309" s="7" t="s">
        <v>116</v>
      </c>
      <c r="B309" s="104">
        <v>4</v>
      </c>
      <c r="C309" s="105"/>
      <c r="D309" s="105"/>
      <c r="E309" s="105"/>
      <c r="F309" s="105"/>
      <c r="G309" s="106"/>
    </row>
    <row r="310" spans="1:7" ht="17.25">
      <c r="A310" s="7" t="s">
        <v>117</v>
      </c>
      <c r="B310" s="128" t="s">
        <v>1724</v>
      </c>
      <c r="C310" s="129"/>
      <c r="D310" s="129"/>
      <c r="E310" s="129"/>
      <c r="F310" s="129"/>
      <c r="G310" s="130"/>
    </row>
    <row r="311" spans="1:7" ht="17.25">
      <c r="A311" s="124" t="s">
        <v>1664</v>
      </c>
      <c r="B311" s="125"/>
      <c r="C311" s="125"/>
      <c r="D311" s="125"/>
      <c r="E311" s="125"/>
      <c r="F311" s="125"/>
      <c r="G311" s="126"/>
    </row>
    <row r="312" spans="1:7" ht="39.950000000000003" customHeight="1">
      <c r="A312" s="7" t="s">
        <v>115</v>
      </c>
      <c r="B312" s="104" t="s">
        <v>118</v>
      </c>
      <c r="C312" s="105"/>
      <c r="D312" s="105"/>
      <c r="E312" s="105"/>
      <c r="F312" s="105"/>
      <c r="G312" s="106"/>
    </row>
    <row r="313" spans="1:7" ht="39.950000000000003" customHeight="1">
      <c r="A313" s="7" t="s">
        <v>116</v>
      </c>
      <c r="B313" s="104">
        <v>4</v>
      </c>
      <c r="C313" s="105"/>
      <c r="D313" s="105"/>
      <c r="E313" s="105"/>
      <c r="F313" s="105"/>
      <c r="G313" s="106"/>
    </row>
    <row r="314" spans="1:7" ht="17.25">
      <c r="A314" s="7" t="s">
        <v>117</v>
      </c>
      <c r="B314" s="128" t="s">
        <v>1725</v>
      </c>
      <c r="C314" s="129"/>
      <c r="D314" s="129"/>
      <c r="E314" s="129"/>
      <c r="F314" s="129"/>
      <c r="G314" s="130"/>
    </row>
    <row r="315" spans="1:7" ht="17.25">
      <c r="A315" s="124" t="s">
        <v>1667</v>
      </c>
      <c r="B315" s="125"/>
      <c r="C315" s="125"/>
      <c r="D315" s="125"/>
      <c r="E315" s="125"/>
      <c r="F315" s="125"/>
      <c r="G315" s="126"/>
    </row>
    <row r="316" spans="1:7" ht="17.25">
      <c r="A316" s="7" t="s">
        <v>115</v>
      </c>
      <c r="B316" s="118"/>
      <c r="C316" s="119"/>
      <c r="D316" s="119"/>
      <c r="E316" s="119"/>
      <c r="F316" s="119"/>
      <c r="G316" s="120"/>
    </row>
    <row r="317" spans="1:7" ht="17.25">
      <c r="A317" s="7" t="s">
        <v>116</v>
      </c>
      <c r="B317" s="118"/>
      <c r="C317" s="119"/>
      <c r="D317" s="119"/>
      <c r="E317" s="119"/>
      <c r="F317" s="119"/>
      <c r="G317" s="120"/>
    </row>
    <row r="318" spans="1:7" ht="17.25">
      <c r="A318" s="7" t="s">
        <v>117</v>
      </c>
      <c r="B318" s="104"/>
      <c r="C318" s="105"/>
      <c r="D318" s="105"/>
      <c r="E318" s="105"/>
      <c r="F318" s="105"/>
      <c r="G318" s="106"/>
    </row>
    <row r="319" spans="1:7" ht="17.25">
      <c r="A319" s="124" t="s">
        <v>1670</v>
      </c>
      <c r="B319" s="125"/>
      <c r="C319" s="125"/>
      <c r="D319" s="125"/>
      <c r="E319" s="125"/>
      <c r="F319" s="125"/>
      <c r="G319" s="126"/>
    </row>
    <row r="320" spans="1:7" ht="17.25">
      <c r="A320" s="7" t="s">
        <v>115</v>
      </c>
      <c r="B320" s="118"/>
      <c r="C320" s="119"/>
      <c r="D320" s="119"/>
      <c r="E320" s="119"/>
      <c r="F320" s="119"/>
      <c r="G320" s="120"/>
    </row>
    <row r="321" spans="1:7" ht="17.25">
      <c r="A321" s="7" t="s">
        <v>116</v>
      </c>
      <c r="B321" s="118"/>
      <c r="C321" s="119"/>
      <c r="D321" s="119"/>
      <c r="E321" s="119"/>
      <c r="F321" s="119"/>
      <c r="G321" s="120"/>
    </row>
    <row r="322" spans="1:7" ht="17.25">
      <c r="A322" s="7" t="s">
        <v>117</v>
      </c>
      <c r="B322" s="104"/>
      <c r="C322" s="105"/>
      <c r="D322" s="105"/>
      <c r="E322" s="105"/>
      <c r="F322" s="105"/>
      <c r="G322" s="106"/>
    </row>
    <row r="323" spans="1:7" ht="17.25">
      <c r="A323" s="124" t="s">
        <v>1673</v>
      </c>
      <c r="B323" s="125"/>
      <c r="C323" s="125"/>
      <c r="D323" s="125"/>
      <c r="E323" s="125"/>
      <c r="F323" s="125"/>
      <c r="G323" s="126"/>
    </row>
    <row r="324" spans="1:7" ht="17.25">
      <c r="A324" s="7" t="s">
        <v>115</v>
      </c>
      <c r="B324" s="118"/>
      <c r="C324" s="119"/>
      <c r="D324" s="119"/>
      <c r="E324" s="119"/>
      <c r="F324" s="119"/>
      <c r="G324" s="120"/>
    </row>
    <row r="325" spans="1:7" ht="17.25">
      <c r="A325" s="7" t="s">
        <v>116</v>
      </c>
      <c r="B325" s="118"/>
      <c r="C325" s="119"/>
      <c r="D325" s="119"/>
      <c r="E325" s="119"/>
      <c r="F325" s="119"/>
      <c r="G325" s="120"/>
    </row>
    <row r="326" spans="1:7" ht="17.25">
      <c r="A326" s="7" t="s">
        <v>117</v>
      </c>
      <c r="B326" s="104"/>
      <c r="C326" s="105"/>
      <c r="D326" s="105"/>
      <c r="E326" s="105"/>
      <c r="F326" s="105"/>
      <c r="G326" s="106"/>
    </row>
    <row r="327" spans="1:7" ht="17.25">
      <c r="A327" s="124" t="s">
        <v>1676</v>
      </c>
      <c r="B327" s="125"/>
      <c r="C327" s="125"/>
      <c r="D327" s="125"/>
      <c r="E327" s="125"/>
      <c r="F327" s="125"/>
      <c r="G327" s="126"/>
    </row>
    <row r="328" spans="1:7" ht="17.25">
      <c r="A328" s="7" t="s">
        <v>115</v>
      </c>
      <c r="B328" s="118"/>
      <c r="C328" s="119"/>
      <c r="D328" s="119"/>
      <c r="E328" s="119"/>
      <c r="F328" s="119"/>
      <c r="G328" s="120"/>
    </row>
    <row r="329" spans="1:7" ht="17.25">
      <c r="A329" s="7" t="s">
        <v>116</v>
      </c>
      <c r="B329" s="118"/>
      <c r="C329" s="119"/>
      <c r="D329" s="119"/>
      <c r="E329" s="119"/>
      <c r="F329" s="119"/>
      <c r="G329" s="120"/>
    </row>
    <row r="330" spans="1:7" ht="17.25">
      <c r="A330" s="7" t="s">
        <v>117</v>
      </c>
      <c r="B330" s="104"/>
      <c r="C330" s="105"/>
      <c r="D330" s="105"/>
      <c r="E330" s="105"/>
      <c r="F330" s="105"/>
      <c r="G330" s="106"/>
    </row>
    <row r="331" spans="1:7" ht="17.25">
      <c r="A331" s="124" t="s">
        <v>1679</v>
      </c>
      <c r="B331" s="125"/>
      <c r="C331" s="125"/>
      <c r="D331" s="125"/>
      <c r="E331" s="125"/>
      <c r="F331" s="125"/>
      <c r="G331" s="126"/>
    </row>
    <row r="332" spans="1:7" ht="39.950000000000003" customHeight="1">
      <c r="A332" s="7" t="s">
        <v>115</v>
      </c>
      <c r="B332" s="104" t="s">
        <v>118</v>
      </c>
      <c r="C332" s="105"/>
      <c r="D332" s="105"/>
      <c r="E332" s="105"/>
      <c r="F332" s="105"/>
      <c r="G332" s="106"/>
    </row>
    <row r="333" spans="1:7" ht="39.950000000000003" customHeight="1">
      <c r="A333" s="7" t="s">
        <v>116</v>
      </c>
      <c r="B333" s="104">
        <v>4</v>
      </c>
      <c r="C333" s="105"/>
      <c r="D333" s="105"/>
      <c r="E333" s="105"/>
      <c r="F333" s="105"/>
      <c r="G333" s="106"/>
    </row>
    <row r="334" spans="1:7" ht="17.25">
      <c r="A334" s="7" t="s">
        <v>117</v>
      </c>
      <c r="B334" s="128" t="s">
        <v>1724</v>
      </c>
      <c r="C334" s="129"/>
      <c r="D334" s="129"/>
      <c r="E334" s="129"/>
      <c r="F334" s="129"/>
      <c r="G334" s="130"/>
    </row>
    <row r="335" spans="1:7" ht="17.25">
      <c r="A335" s="124" t="s">
        <v>1682</v>
      </c>
      <c r="B335" s="125"/>
      <c r="C335" s="125"/>
      <c r="D335" s="125"/>
      <c r="E335" s="125"/>
      <c r="F335" s="125"/>
      <c r="G335" s="126"/>
    </row>
    <row r="336" spans="1:7" ht="17.25">
      <c r="A336" s="7" t="s">
        <v>115</v>
      </c>
      <c r="B336" s="118"/>
      <c r="C336" s="119"/>
      <c r="D336" s="119"/>
      <c r="E336" s="119"/>
      <c r="F336" s="119"/>
      <c r="G336" s="120"/>
    </row>
    <row r="337" spans="1:7" ht="17.25">
      <c r="A337" s="7" t="s">
        <v>116</v>
      </c>
      <c r="B337" s="118"/>
      <c r="C337" s="119"/>
      <c r="D337" s="119"/>
      <c r="E337" s="119"/>
      <c r="F337" s="119"/>
      <c r="G337" s="120"/>
    </row>
    <row r="338" spans="1:7" ht="17.25">
      <c r="A338" s="7" t="s">
        <v>117</v>
      </c>
      <c r="B338" s="104"/>
      <c r="C338" s="105"/>
      <c r="D338" s="105"/>
      <c r="E338" s="105"/>
      <c r="F338" s="105"/>
      <c r="G338" s="106"/>
    </row>
    <row r="339" spans="1:7" ht="17.25">
      <c r="A339" s="124" t="s">
        <v>1685</v>
      </c>
      <c r="B339" s="125"/>
      <c r="C339" s="125"/>
      <c r="D339" s="125"/>
      <c r="E339" s="125"/>
      <c r="F339" s="125"/>
      <c r="G339" s="126"/>
    </row>
    <row r="340" spans="1:7" ht="17.25">
      <c r="A340" s="7" t="s">
        <v>115</v>
      </c>
      <c r="B340" s="118"/>
      <c r="C340" s="119"/>
      <c r="D340" s="119"/>
      <c r="E340" s="119"/>
      <c r="F340" s="119"/>
      <c r="G340" s="120"/>
    </row>
    <row r="341" spans="1:7" ht="17.25">
      <c r="A341" s="7" t="s">
        <v>116</v>
      </c>
      <c r="B341" s="118"/>
      <c r="C341" s="119"/>
      <c r="D341" s="119"/>
      <c r="E341" s="119"/>
      <c r="F341" s="119"/>
      <c r="G341" s="120"/>
    </row>
    <row r="342" spans="1:7" ht="17.25">
      <c r="A342" s="7" t="s">
        <v>117</v>
      </c>
      <c r="B342" s="104"/>
      <c r="C342" s="105"/>
      <c r="D342" s="105"/>
      <c r="E342" s="105"/>
      <c r="F342" s="105"/>
      <c r="G342" s="106"/>
    </row>
    <row r="343" spans="1:7" ht="17.25">
      <c r="A343" s="124" t="s">
        <v>1688</v>
      </c>
      <c r="B343" s="125"/>
      <c r="C343" s="125"/>
      <c r="D343" s="125"/>
      <c r="E343" s="125"/>
      <c r="F343" s="125"/>
      <c r="G343" s="126"/>
    </row>
    <row r="344" spans="1:7" ht="17.25">
      <c r="A344" s="7" t="s">
        <v>115</v>
      </c>
      <c r="B344" s="118"/>
      <c r="C344" s="119"/>
      <c r="D344" s="119"/>
      <c r="E344" s="119"/>
      <c r="F344" s="119"/>
      <c r="G344" s="120"/>
    </row>
    <row r="345" spans="1:7" ht="17.25">
      <c r="A345" s="7" t="s">
        <v>116</v>
      </c>
      <c r="B345" s="118"/>
      <c r="C345" s="119"/>
      <c r="D345" s="119"/>
      <c r="E345" s="119"/>
      <c r="F345" s="119"/>
      <c r="G345" s="120"/>
    </row>
    <row r="346" spans="1:7" ht="17.25">
      <c r="A346" s="7" t="s">
        <v>117</v>
      </c>
      <c r="B346" s="104"/>
      <c r="C346" s="105"/>
      <c r="D346" s="105"/>
      <c r="E346" s="105"/>
      <c r="F346" s="105"/>
      <c r="G346" s="106"/>
    </row>
    <row r="347" spans="1:7" ht="17.25">
      <c r="A347" s="124" t="s">
        <v>1691</v>
      </c>
      <c r="B347" s="125"/>
      <c r="C347" s="125"/>
      <c r="D347" s="125"/>
      <c r="E347" s="125"/>
      <c r="F347" s="125"/>
      <c r="G347" s="126"/>
    </row>
    <row r="348" spans="1:7" ht="17.25">
      <c r="A348" s="7" t="s">
        <v>115</v>
      </c>
      <c r="B348" s="118"/>
      <c r="C348" s="119"/>
      <c r="D348" s="119"/>
      <c r="E348" s="119"/>
      <c r="F348" s="119"/>
      <c r="G348" s="120"/>
    </row>
    <row r="349" spans="1:7" ht="17.25">
      <c r="A349" s="7" t="s">
        <v>116</v>
      </c>
      <c r="B349" s="118"/>
      <c r="C349" s="119"/>
      <c r="D349" s="119"/>
      <c r="E349" s="119"/>
      <c r="F349" s="119"/>
      <c r="G349" s="120"/>
    </row>
    <row r="350" spans="1:7" ht="17.25">
      <c r="A350" s="7" t="s">
        <v>117</v>
      </c>
      <c r="B350" s="104"/>
      <c r="C350" s="105"/>
      <c r="D350" s="105"/>
      <c r="E350" s="105"/>
      <c r="F350" s="105"/>
      <c r="G350" s="106"/>
    </row>
    <row r="351" spans="1:7" ht="17.25">
      <c r="A351" s="124" t="s">
        <v>1694</v>
      </c>
      <c r="B351" s="125"/>
      <c r="C351" s="125"/>
      <c r="D351" s="125"/>
      <c r="E351" s="125"/>
      <c r="F351" s="125"/>
      <c r="G351" s="126"/>
    </row>
    <row r="352" spans="1:7" ht="39.950000000000003" customHeight="1">
      <c r="A352" s="7" t="s">
        <v>115</v>
      </c>
      <c r="B352" s="104" t="s">
        <v>118</v>
      </c>
      <c r="C352" s="105"/>
      <c r="D352" s="105"/>
      <c r="E352" s="105"/>
      <c r="F352" s="105"/>
      <c r="G352" s="106"/>
    </row>
    <row r="353" spans="1:7" ht="39.950000000000003" customHeight="1">
      <c r="A353" s="7" t="s">
        <v>116</v>
      </c>
      <c r="B353" s="104" t="s">
        <v>238</v>
      </c>
      <c r="C353" s="105"/>
      <c r="D353" s="105"/>
      <c r="E353" s="105"/>
      <c r="F353" s="105"/>
      <c r="G353" s="106"/>
    </row>
    <row r="354" spans="1:7" ht="17.25">
      <c r="A354" s="7" t="s">
        <v>117</v>
      </c>
      <c r="B354" s="128" t="s">
        <v>1726</v>
      </c>
      <c r="C354" s="129"/>
      <c r="D354" s="129"/>
      <c r="E354" s="129"/>
      <c r="F354" s="129"/>
      <c r="G354" s="130"/>
    </row>
    <row r="355" spans="1:7" ht="17.25">
      <c r="A355" s="124" t="s">
        <v>1697</v>
      </c>
      <c r="B355" s="125"/>
      <c r="C355" s="125"/>
      <c r="D355" s="125"/>
      <c r="E355" s="125"/>
      <c r="F355" s="125"/>
      <c r="G355" s="126"/>
    </row>
    <row r="356" spans="1:7" ht="17.25">
      <c r="A356" s="7" t="s">
        <v>115</v>
      </c>
      <c r="B356" s="118"/>
      <c r="C356" s="119"/>
      <c r="D356" s="119"/>
      <c r="E356" s="119"/>
      <c r="F356" s="119"/>
      <c r="G356" s="120"/>
    </row>
    <row r="357" spans="1:7" ht="17.25">
      <c r="A357" s="7" t="s">
        <v>116</v>
      </c>
      <c r="B357" s="118"/>
      <c r="C357" s="119"/>
      <c r="D357" s="119"/>
      <c r="E357" s="119"/>
      <c r="F357" s="119"/>
      <c r="G357" s="120"/>
    </row>
    <row r="358" spans="1:7" ht="17.25">
      <c r="A358" s="7" t="s">
        <v>117</v>
      </c>
      <c r="B358" s="104"/>
      <c r="C358" s="105"/>
      <c r="D358" s="105"/>
      <c r="E358" s="105"/>
      <c r="F358" s="105"/>
      <c r="G358" s="106"/>
    </row>
    <row r="359" spans="1:7" ht="17.25">
      <c r="A359" s="124" t="s">
        <v>1700</v>
      </c>
      <c r="B359" s="125"/>
      <c r="C359" s="125"/>
      <c r="D359" s="125"/>
      <c r="E359" s="125"/>
      <c r="F359" s="125"/>
      <c r="G359" s="126"/>
    </row>
    <row r="360" spans="1:7" ht="39.950000000000003" customHeight="1">
      <c r="A360" s="7" t="s">
        <v>115</v>
      </c>
      <c r="B360" s="104" t="s">
        <v>118</v>
      </c>
      <c r="C360" s="105"/>
      <c r="D360" s="105"/>
      <c r="E360" s="105"/>
      <c r="F360" s="105"/>
      <c r="G360" s="106"/>
    </row>
    <row r="361" spans="1:7" ht="39.950000000000003" customHeight="1">
      <c r="A361" s="7" t="s">
        <v>116</v>
      </c>
      <c r="B361" s="104">
        <v>4</v>
      </c>
      <c r="C361" s="105"/>
      <c r="D361" s="105"/>
      <c r="E361" s="105"/>
      <c r="F361" s="105"/>
      <c r="G361" s="106"/>
    </row>
    <row r="362" spans="1:7" ht="17.25">
      <c r="A362" s="7" t="s">
        <v>117</v>
      </c>
      <c r="B362" s="128" t="s">
        <v>1724</v>
      </c>
      <c r="C362" s="129"/>
      <c r="D362" s="129"/>
      <c r="E362" s="129"/>
      <c r="F362" s="129"/>
      <c r="G362" s="130"/>
    </row>
    <row r="363" spans="1:7" ht="17.25">
      <c r="A363" s="124" t="s">
        <v>1703</v>
      </c>
      <c r="B363" s="125"/>
      <c r="C363" s="125"/>
      <c r="D363" s="125"/>
      <c r="E363" s="125"/>
      <c r="F363" s="125"/>
      <c r="G363" s="126"/>
    </row>
    <row r="364" spans="1:7" ht="39.950000000000003" customHeight="1">
      <c r="A364" s="7" t="s">
        <v>115</v>
      </c>
      <c r="B364" s="104" t="s">
        <v>118</v>
      </c>
      <c r="C364" s="105"/>
      <c r="D364" s="105"/>
      <c r="E364" s="105"/>
      <c r="F364" s="105"/>
      <c r="G364" s="106"/>
    </row>
    <row r="365" spans="1:7" ht="39.950000000000003" customHeight="1">
      <c r="A365" s="7" t="s">
        <v>116</v>
      </c>
      <c r="B365" s="104">
        <v>4</v>
      </c>
      <c r="C365" s="105"/>
      <c r="D365" s="105"/>
      <c r="E365" s="105"/>
      <c r="F365" s="105"/>
      <c r="G365" s="106"/>
    </row>
    <row r="366" spans="1:7" ht="17.25">
      <c r="A366" s="7" t="s">
        <v>117</v>
      </c>
      <c r="B366" s="128" t="s">
        <v>1724</v>
      </c>
      <c r="C366" s="129"/>
      <c r="D366" s="129"/>
      <c r="E366" s="129"/>
      <c r="F366" s="129"/>
      <c r="G366" s="130"/>
    </row>
    <row r="367" spans="1:7" ht="17.25">
      <c r="A367" s="124" t="s">
        <v>1706</v>
      </c>
      <c r="B367" s="125"/>
      <c r="C367" s="125"/>
      <c r="D367" s="125"/>
      <c r="E367" s="125"/>
      <c r="F367" s="125"/>
      <c r="G367" s="126"/>
    </row>
    <row r="368" spans="1:7" ht="17.25">
      <c r="A368" s="7" t="s">
        <v>115</v>
      </c>
      <c r="B368" s="118"/>
      <c r="C368" s="119"/>
      <c r="D368" s="119"/>
      <c r="E368" s="119"/>
      <c r="F368" s="119"/>
      <c r="G368" s="120"/>
    </row>
    <row r="369" spans="1:7" ht="17.25">
      <c r="A369" s="7" t="s">
        <v>116</v>
      </c>
      <c r="B369" s="118"/>
      <c r="C369" s="119"/>
      <c r="D369" s="119"/>
      <c r="E369" s="119"/>
      <c r="F369" s="119"/>
      <c r="G369" s="120"/>
    </row>
    <row r="370" spans="1:7" ht="17.25">
      <c r="A370" s="7" t="s">
        <v>117</v>
      </c>
      <c r="B370" s="104"/>
      <c r="C370" s="105"/>
      <c r="D370" s="105"/>
      <c r="E370" s="105"/>
      <c r="F370" s="105"/>
      <c r="G370" s="106"/>
    </row>
    <row r="371" spans="1:7" ht="17.25">
      <c r="A371" s="124" t="s">
        <v>1709</v>
      </c>
      <c r="B371" s="125"/>
      <c r="C371" s="125"/>
      <c r="D371" s="125"/>
      <c r="E371" s="125"/>
      <c r="F371" s="125"/>
      <c r="G371" s="126"/>
    </row>
    <row r="372" spans="1:7" ht="39.950000000000003" customHeight="1">
      <c r="A372" s="7" t="s">
        <v>115</v>
      </c>
      <c r="B372" s="104" t="s">
        <v>118</v>
      </c>
      <c r="C372" s="105"/>
      <c r="D372" s="105"/>
      <c r="E372" s="105"/>
      <c r="F372" s="105"/>
      <c r="G372" s="106"/>
    </row>
    <row r="373" spans="1:7" ht="39.950000000000003" customHeight="1">
      <c r="A373" s="7" t="s">
        <v>116</v>
      </c>
      <c r="B373" s="104" t="s">
        <v>238</v>
      </c>
      <c r="C373" s="105"/>
      <c r="D373" s="105"/>
      <c r="E373" s="105"/>
      <c r="F373" s="105"/>
      <c r="G373" s="106"/>
    </row>
    <row r="374" spans="1:7" ht="17.25">
      <c r="A374" s="7" t="s">
        <v>117</v>
      </c>
      <c r="B374" s="128" t="s">
        <v>1726</v>
      </c>
      <c r="C374" s="129"/>
      <c r="D374" s="129"/>
      <c r="E374" s="129"/>
      <c r="F374" s="129"/>
      <c r="G374" s="130"/>
    </row>
    <row r="375" spans="1:7">
      <c r="A375" s="72"/>
      <c r="B375" s="127"/>
      <c r="C375" s="127"/>
      <c r="D375" s="127"/>
      <c r="E375" s="127"/>
      <c r="F375" s="127"/>
      <c r="G375" s="73"/>
    </row>
    <row r="376" spans="1:7" ht="60" customHeight="1">
      <c r="A376" s="131" t="s">
        <v>120</v>
      </c>
      <c r="B376" s="132"/>
      <c r="C376" s="132"/>
      <c r="D376" s="132"/>
      <c r="E376" s="132"/>
      <c r="F376" s="132"/>
      <c r="G376" s="132"/>
    </row>
  </sheetData>
  <mergeCells count="463">
    <mergeCell ref="B374:G374"/>
    <mergeCell ref="A375:G375"/>
    <mergeCell ref="A376:G376"/>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A278:G278"/>
    <mergeCell ref="A279:G279"/>
    <mergeCell ref="B280:G280"/>
    <mergeCell ref="B281:G281"/>
    <mergeCell ref="B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04"/>
  <sheetViews>
    <sheetView showGridLines="0" workbookViewId="0">
      <selection sqref="A1:C1"/>
    </sheetView>
  </sheetViews>
  <sheetFormatPr baseColWidth="10" defaultRowHeight="15"/>
  <cols>
    <col min="1" max="3" width="45.7109375" bestFit="1" customWidth="1"/>
    <col min="4" max="4" width="26.5703125" customWidth="1"/>
    <col min="5" max="5" width="31.5703125" customWidth="1"/>
    <col min="6" max="6" width="25" customWidth="1"/>
    <col min="7" max="7" width="10.8554687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1727</v>
      </c>
      <c r="E4" s="67"/>
      <c r="F4" s="67"/>
      <c r="G4" s="68"/>
    </row>
    <row r="5" spans="1:7" ht="17.25">
      <c r="A5" s="63" t="s">
        <v>5</v>
      </c>
      <c r="B5" s="64"/>
      <c r="C5" s="65"/>
      <c r="D5" s="66" t="s">
        <v>6</v>
      </c>
      <c r="E5" s="67"/>
      <c r="F5" s="67"/>
      <c r="G5" s="68"/>
    </row>
    <row r="6" spans="1:7" ht="17.25">
      <c r="A6" s="63" t="s">
        <v>7</v>
      </c>
      <c r="B6" s="64"/>
      <c r="C6" s="65"/>
      <c r="D6" s="66" t="s">
        <v>590</v>
      </c>
      <c r="E6" s="67"/>
      <c r="F6" s="67"/>
      <c r="G6" s="68"/>
    </row>
    <row r="7" spans="1:7" ht="39.950000000000003" customHeight="1">
      <c r="A7" s="63" t="s">
        <v>9</v>
      </c>
      <c r="B7" s="64"/>
      <c r="C7" s="65"/>
      <c r="D7" s="133" t="s">
        <v>2565</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2099.9738080000002</v>
      </c>
      <c r="E11" s="12">
        <v>774.89441599999998</v>
      </c>
      <c r="F11" s="12">
        <v>923.60737914999982</v>
      </c>
      <c r="G11" s="12">
        <v>119.19138402334283</v>
      </c>
    </row>
    <row r="12" spans="1:7" ht="17.25">
      <c r="A12" s="78" t="s">
        <v>18</v>
      </c>
      <c r="B12" s="79"/>
      <c r="C12" s="10"/>
      <c r="D12" s="11">
        <v>1723.6052757399998</v>
      </c>
      <c r="E12" s="12">
        <v>923.60737914999993</v>
      </c>
      <c r="F12" s="12">
        <v>923.60737914999982</v>
      </c>
      <c r="G12" s="12">
        <v>99.999999999999986</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591</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344</v>
      </c>
      <c r="D24" s="105"/>
      <c r="E24" s="105"/>
      <c r="F24" s="105"/>
      <c r="G24" s="106"/>
    </row>
    <row r="25" spans="1:7" ht="17.25">
      <c r="A25" s="66" t="s">
        <v>33</v>
      </c>
      <c r="B25" s="68"/>
      <c r="C25" s="104" t="s">
        <v>592</v>
      </c>
      <c r="D25" s="105"/>
      <c r="E25" s="105"/>
      <c r="F25" s="105"/>
      <c r="G25" s="106"/>
    </row>
    <row r="26" spans="1:7" ht="17.25">
      <c r="A26" s="66" t="s">
        <v>35</v>
      </c>
      <c r="B26" s="68"/>
      <c r="C26" s="104" t="s">
        <v>593</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43</v>
      </c>
    </row>
    <row r="31" spans="1:7" ht="17.25">
      <c r="A31" s="114"/>
      <c r="B31" s="114"/>
      <c r="C31" s="114"/>
      <c r="D31" s="114"/>
      <c r="E31" s="114"/>
      <c r="F31" s="3" t="s">
        <v>47</v>
      </c>
      <c r="G31" s="3">
        <v>43</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1728</v>
      </c>
      <c r="C34" s="116" t="s">
        <v>1729</v>
      </c>
      <c r="D34" s="116" t="s">
        <v>52</v>
      </c>
      <c r="E34" s="116" t="s">
        <v>53</v>
      </c>
      <c r="F34" s="3" t="s">
        <v>54</v>
      </c>
      <c r="G34" s="4"/>
    </row>
    <row r="35" spans="1:7" ht="51.75">
      <c r="A35" s="6" t="s">
        <v>1208</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100</v>
      </c>
    </row>
    <row r="39" spans="1:7" ht="17.25">
      <c r="A39" s="114"/>
      <c r="B39" s="114"/>
      <c r="C39" s="114"/>
      <c r="D39" s="114"/>
      <c r="E39" s="114"/>
      <c r="F39" s="3" t="s">
        <v>47</v>
      </c>
      <c r="G39" s="3">
        <v>630.58000000000004</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1730</v>
      </c>
      <c r="C42" s="116" t="s">
        <v>1731</v>
      </c>
      <c r="D42" s="116" t="s">
        <v>1540</v>
      </c>
      <c r="E42" s="116" t="s">
        <v>53</v>
      </c>
      <c r="F42" s="3" t="s">
        <v>54</v>
      </c>
      <c r="G42" s="4"/>
    </row>
    <row r="43" spans="1:7" ht="86.25">
      <c r="A43" s="6" t="s">
        <v>1732</v>
      </c>
      <c r="B43" s="117"/>
      <c r="C43" s="117"/>
      <c r="D43" s="117"/>
      <c r="E43" s="117"/>
      <c r="F43" s="3" t="s">
        <v>56</v>
      </c>
      <c r="G43" s="4"/>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1.08</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1730</v>
      </c>
      <c r="C48" s="116" t="s">
        <v>1733</v>
      </c>
      <c r="D48" s="116" t="s">
        <v>1540</v>
      </c>
      <c r="E48" s="116" t="s">
        <v>53</v>
      </c>
      <c r="F48" s="3" t="s">
        <v>54</v>
      </c>
      <c r="G48" s="4"/>
    </row>
    <row r="49" spans="1:7" ht="69">
      <c r="A49" s="6" t="s">
        <v>1734</v>
      </c>
      <c r="B49" s="117"/>
      <c r="C49" s="117"/>
      <c r="D49" s="117"/>
      <c r="E49" s="117"/>
      <c r="F49" s="3" t="s">
        <v>56</v>
      </c>
      <c r="G49" s="4"/>
    </row>
    <row r="50" spans="1:7" ht="17.25">
      <c r="A50" s="107" t="s">
        <v>65</v>
      </c>
      <c r="B50" s="108"/>
      <c r="C50" s="108"/>
      <c r="D50" s="108"/>
      <c r="E50" s="108"/>
      <c r="F50" s="108"/>
      <c r="G50" s="109"/>
    </row>
    <row r="51" spans="1:7" ht="17.25">
      <c r="A51" s="110" t="s">
        <v>39</v>
      </c>
      <c r="B51" s="111"/>
      <c r="C51" s="111"/>
      <c r="D51" s="111"/>
      <c r="E51" s="112"/>
      <c r="F51" s="110" t="s">
        <v>40</v>
      </c>
      <c r="G51" s="112"/>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1735</v>
      </c>
      <c r="C56" s="116" t="s">
        <v>1736</v>
      </c>
      <c r="D56" s="116" t="s">
        <v>1737</v>
      </c>
      <c r="E56" s="116" t="s">
        <v>53</v>
      </c>
      <c r="F56" s="3" t="s">
        <v>54</v>
      </c>
      <c r="G56" s="4"/>
    </row>
    <row r="57" spans="1:7" ht="51.75">
      <c r="A57" s="6" t="s">
        <v>1738</v>
      </c>
      <c r="B57" s="117"/>
      <c r="C57" s="117"/>
      <c r="D57" s="117"/>
      <c r="E57" s="117"/>
      <c r="F57" s="3" t="s">
        <v>56</v>
      </c>
      <c r="G57" s="4"/>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3">
        <v>33.33</v>
      </c>
    </row>
    <row r="61" spans="1:7" ht="17.25">
      <c r="A61" s="115"/>
      <c r="B61" s="115"/>
      <c r="C61" s="115"/>
      <c r="D61" s="115"/>
      <c r="E61" s="115"/>
      <c r="F61" s="3" t="s">
        <v>49</v>
      </c>
      <c r="G61" s="3">
        <v>33.33</v>
      </c>
    </row>
    <row r="62" spans="1:7" ht="17.25">
      <c r="A62" s="5"/>
      <c r="B62" s="116" t="s">
        <v>1739</v>
      </c>
      <c r="C62" s="116" t="s">
        <v>1740</v>
      </c>
      <c r="D62" s="116" t="s">
        <v>1741</v>
      </c>
      <c r="E62" s="116" t="s">
        <v>182</v>
      </c>
      <c r="F62" s="3" t="s">
        <v>54</v>
      </c>
      <c r="G62" s="3">
        <v>0</v>
      </c>
    </row>
    <row r="63" spans="1:7" ht="51.75">
      <c r="A63" s="6" t="s">
        <v>1742</v>
      </c>
      <c r="B63" s="117"/>
      <c r="C63" s="117"/>
      <c r="D63" s="117"/>
      <c r="E63" s="117"/>
      <c r="F63" s="3" t="s">
        <v>56</v>
      </c>
      <c r="G63" s="3">
        <v>0</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3">
        <v>4.17</v>
      </c>
    </row>
    <row r="67" spans="1:7" ht="17.25">
      <c r="A67" s="115"/>
      <c r="B67" s="115"/>
      <c r="C67" s="115"/>
      <c r="D67" s="115"/>
      <c r="E67" s="115"/>
      <c r="F67" s="3" t="s">
        <v>49</v>
      </c>
      <c r="G67" s="3">
        <v>4.17</v>
      </c>
    </row>
    <row r="68" spans="1:7" ht="17.25">
      <c r="A68" s="5"/>
      <c r="B68" s="116" t="s">
        <v>1743</v>
      </c>
      <c r="C68" s="116" t="s">
        <v>1744</v>
      </c>
      <c r="D68" s="116" t="s">
        <v>1745</v>
      </c>
      <c r="E68" s="116" t="s">
        <v>1746</v>
      </c>
      <c r="F68" s="3" t="s">
        <v>54</v>
      </c>
      <c r="G68" s="3">
        <v>0</v>
      </c>
    </row>
    <row r="69" spans="1:7" ht="69">
      <c r="A69" s="6" t="s">
        <v>1747</v>
      </c>
      <c r="B69" s="117"/>
      <c r="C69" s="117"/>
      <c r="D69" s="117"/>
      <c r="E69" s="117"/>
      <c r="F69" s="3" t="s">
        <v>56</v>
      </c>
      <c r="G69" s="3">
        <v>0</v>
      </c>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1748</v>
      </c>
      <c r="C74" s="116" t="s">
        <v>1749</v>
      </c>
      <c r="D74" s="116" t="s">
        <v>1737</v>
      </c>
      <c r="E74" s="116" t="s">
        <v>83</v>
      </c>
      <c r="F74" s="3" t="s">
        <v>54</v>
      </c>
      <c r="G74" s="4"/>
    </row>
    <row r="75" spans="1:7" ht="69">
      <c r="A75" s="6" t="s">
        <v>1750</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50</v>
      </c>
    </row>
    <row r="79" spans="1:7" ht="17.25">
      <c r="A79" s="115"/>
      <c r="B79" s="115"/>
      <c r="C79" s="115"/>
      <c r="D79" s="115"/>
      <c r="E79" s="115"/>
      <c r="F79" s="3" t="s">
        <v>49</v>
      </c>
      <c r="G79" s="3">
        <v>53.33</v>
      </c>
    </row>
    <row r="80" spans="1:7" ht="17.25">
      <c r="A80" s="5"/>
      <c r="B80" s="116" t="s">
        <v>1751</v>
      </c>
      <c r="C80" s="116" t="s">
        <v>1752</v>
      </c>
      <c r="D80" s="116" t="s">
        <v>1753</v>
      </c>
      <c r="E80" s="116" t="s">
        <v>68</v>
      </c>
      <c r="F80" s="3" t="s">
        <v>54</v>
      </c>
      <c r="G80" s="3">
        <v>116.93</v>
      </c>
    </row>
    <row r="81" spans="1:7" ht="69">
      <c r="A81" s="6" t="s">
        <v>1754</v>
      </c>
      <c r="B81" s="117"/>
      <c r="C81" s="117"/>
      <c r="D81" s="117"/>
      <c r="E81" s="117"/>
      <c r="F81" s="3" t="s">
        <v>56</v>
      </c>
      <c r="G81" s="3">
        <v>219.26</v>
      </c>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39.770000000000003</v>
      </c>
    </row>
    <row r="85" spans="1:7" ht="17.25">
      <c r="A85" s="115"/>
      <c r="B85" s="115"/>
      <c r="C85" s="115"/>
      <c r="D85" s="115"/>
      <c r="E85" s="115"/>
      <c r="F85" s="3" t="s">
        <v>49</v>
      </c>
      <c r="G85" s="3">
        <v>39.770000000000003</v>
      </c>
    </row>
    <row r="86" spans="1:7" ht="17.25">
      <c r="A86" s="5"/>
      <c r="B86" s="116" t="s">
        <v>1755</v>
      </c>
      <c r="C86" s="116" t="s">
        <v>1756</v>
      </c>
      <c r="D86" s="116" t="s">
        <v>1757</v>
      </c>
      <c r="E86" s="116" t="s">
        <v>68</v>
      </c>
      <c r="F86" s="3" t="s">
        <v>54</v>
      </c>
      <c r="G86" s="3">
        <v>1.77</v>
      </c>
    </row>
    <row r="87" spans="1:7" ht="51.75">
      <c r="A87" s="6" t="s">
        <v>1758</v>
      </c>
      <c r="B87" s="117"/>
      <c r="C87" s="117"/>
      <c r="D87" s="117"/>
      <c r="E87" s="117"/>
      <c r="F87" s="3" t="s">
        <v>56</v>
      </c>
      <c r="G87" s="3">
        <v>4.45</v>
      </c>
    </row>
    <row r="88" spans="1:7" ht="17.25">
      <c r="A88" s="113" t="s">
        <v>41</v>
      </c>
      <c r="B88" s="113" t="s">
        <v>42</v>
      </c>
      <c r="C88" s="113" t="s">
        <v>43</v>
      </c>
      <c r="D88" s="113" t="s">
        <v>44</v>
      </c>
      <c r="E88" s="113" t="s">
        <v>45</v>
      </c>
      <c r="F88" s="3" t="s">
        <v>46</v>
      </c>
      <c r="G88" s="3">
        <v>60.61</v>
      </c>
    </row>
    <row r="89" spans="1:7" ht="17.25">
      <c r="A89" s="114"/>
      <c r="B89" s="114"/>
      <c r="C89" s="114"/>
      <c r="D89" s="114"/>
      <c r="E89" s="114"/>
      <c r="F89" s="3" t="s">
        <v>47</v>
      </c>
      <c r="G89" s="3">
        <v>60.61</v>
      </c>
    </row>
    <row r="90" spans="1:7" ht="17.25">
      <c r="A90" s="114"/>
      <c r="B90" s="114"/>
      <c r="C90" s="114"/>
      <c r="D90" s="114"/>
      <c r="E90" s="114"/>
      <c r="F90" s="3" t="s">
        <v>48</v>
      </c>
      <c r="G90" s="3">
        <v>30.3</v>
      </c>
    </row>
    <row r="91" spans="1:7" ht="17.25">
      <c r="A91" s="115"/>
      <c r="B91" s="115"/>
      <c r="C91" s="115"/>
      <c r="D91" s="115"/>
      <c r="E91" s="115"/>
      <c r="F91" s="3" t="s">
        <v>49</v>
      </c>
      <c r="G91" s="3">
        <v>30.3</v>
      </c>
    </row>
    <row r="92" spans="1:7" ht="17.25">
      <c r="A92" s="5"/>
      <c r="B92" s="116" t="s">
        <v>1759</v>
      </c>
      <c r="C92" s="116" t="s">
        <v>1760</v>
      </c>
      <c r="D92" s="116" t="s">
        <v>1761</v>
      </c>
      <c r="E92" s="116" t="s">
        <v>182</v>
      </c>
      <c r="F92" s="3" t="s">
        <v>54</v>
      </c>
      <c r="G92" s="3">
        <v>60.61</v>
      </c>
    </row>
    <row r="93" spans="1:7" ht="69">
      <c r="A93" s="6" t="s">
        <v>1762</v>
      </c>
      <c r="B93" s="117"/>
      <c r="C93" s="117"/>
      <c r="D93" s="117"/>
      <c r="E93" s="117"/>
      <c r="F93" s="3" t="s">
        <v>56</v>
      </c>
      <c r="G93" s="3">
        <v>200.03</v>
      </c>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3">
        <v>55.73</v>
      </c>
    </row>
    <row r="97" spans="1:7" ht="17.25">
      <c r="A97" s="115"/>
      <c r="B97" s="115"/>
      <c r="C97" s="115"/>
      <c r="D97" s="115"/>
      <c r="E97" s="115"/>
      <c r="F97" s="3" t="s">
        <v>49</v>
      </c>
      <c r="G97" s="3">
        <v>92.54</v>
      </c>
    </row>
    <row r="98" spans="1:7" ht="17.25">
      <c r="A98" s="5"/>
      <c r="B98" s="116" t="s">
        <v>1763</v>
      </c>
      <c r="C98" s="116" t="s">
        <v>1764</v>
      </c>
      <c r="D98" s="116" t="s">
        <v>1765</v>
      </c>
      <c r="E98" s="116" t="s">
        <v>68</v>
      </c>
      <c r="F98" s="3" t="s">
        <v>54</v>
      </c>
      <c r="G98" s="3">
        <v>6.89</v>
      </c>
    </row>
    <row r="99" spans="1:7" ht="34.5">
      <c r="A99" s="6" t="s">
        <v>1766</v>
      </c>
      <c r="B99" s="117"/>
      <c r="C99" s="117"/>
      <c r="D99" s="117"/>
      <c r="E99" s="117"/>
      <c r="F99" s="3" t="s">
        <v>56</v>
      </c>
      <c r="G99" s="3">
        <v>7.45</v>
      </c>
    </row>
    <row r="100" spans="1:7" ht="17.25">
      <c r="A100" s="113" t="s">
        <v>41</v>
      </c>
      <c r="B100" s="113" t="s">
        <v>42</v>
      </c>
      <c r="C100" s="113" t="s">
        <v>43</v>
      </c>
      <c r="D100" s="113" t="s">
        <v>44</v>
      </c>
      <c r="E100" s="113" t="s">
        <v>45</v>
      </c>
      <c r="F100" s="3" t="s">
        <v>46</v>
      </c>
      <c r="G100" s="3">
        <v>100</v>
      </c>
    </row>
    <row r="101" spans="1:7" ht="17.25">
      <c r="A101" s="114"/>
      <c r="B101" s="114"/>
      <c r="C101" s="114"/>
      <c r="D101" s="114"/>
      <c r="E101" s="114"/>
      <c r="F101" s="3" t="s">
        <v>47</v>
      </c>
      <c r="G101" s="3">
        <v>100</v>
      </c>
    </row>
    <row r="102" spans="1:7" ht="17.25">
      <c r="A102" s="114"/>
      <c r="B102" s="114"/>
      <c r="C102" s="114"/>
      <c r="D102" s="114"/>
      <c r="E102" s="114"/>
      <c r="F102" s="3" t="s">
        <v>48</v>
      </c>
      <c r="G102" s="3">
        <v>50</v>
      </c>
    </row>
    <row r="103" spans="1:7" ht="17.25">
      <c r="A103" s="115"/>
      <c r="B103" s="115"/>
      <c r="C103" s="115"/>
      <c r="D103" s="115"/>
      <c r="E103" s="115"/>
      <c r="F103" s="3" t="s">
        <v>49</v>
      </c>
      <c r="G103" s="3">
        <v>50</v>
      </c>
    </row>
    <row r="104" spans="1:7" ht="17.25">
      <c r="A104" s="5"/>
      <c r="B104" s="116" t="s">
        <v>1767</v>
      </c>
      <c r="C104" s="116" t="s">
        <v>1768</v>
      </c>
      <c r="D104" s="116" t="s">
        <v>1741</v>
      </c>
      <c r="E104" s="116" t="s">
        <v>68</v>
      </c>
      <c r="F104" s="3" t="s">
        <v>54</v>
      </c>
      <c r="G104" s="3">
        <v>12.5</v>
      </c>
    </row>
    <row r="105" spans="1:7" ht="51.75">
      <c r="A105" s="6" t="s">
        <v>1769</v>
      </c>
      <c r="B105" s="117"/>
      <c r="C105" s="117"/>
      <c r="D105" s="117"/>
      <c r="E105" s="117"/>
      <c r="F105" s="3" t="s">
        <v>56</v>
      </c>
      <c r="G105" s="3">
        <v>25</v>
      </c>
    </row>
    <row r="106" spans="1:7" ht="17.25">
      <c r="A106" s="113" t="s">
        <v>41</v>
      </c>
      <c r="B106" s="113" t="s">
        <v>42</v>
      </c>
      <c r="C106" s="113" t="s">
        <v>43</v>
      </c>
      <c r="D106" s="113" t="s">
        <v>44</v>
      </c>
      <c r="E106" s="113" t="s">
        <v>45</v>
      </c>
      <c r="F106" s="3" t="s">
        <v>46</v>
      </c>
      <c r="G106" s="3">
        <v>100</v>
      </c>
    </row>
    <row r="107" spans="1:7" ht="17.25">
      <c r="A107" s="114"/>
      <c r="B107" s="114"/>
      <c r="C107" s="114"/>
      <c r="D107" s="114"/>
      <c r="E107" s="114"/>
      <c r="F107" s="3" t="s">
        <v>47</v>
      </c>
      <c r="G107" s="3">
        <v>100</v>
      </c>
    </row>
    <row r="108" spans="1:7" ht="17.25">
      <c r="A108" s="114"/>
      <c r="B108" s="114"/>
      <c r="C108" s="114"/>
      <c r="D108" s="114"/>
      <c r="E108" s="114"/>
      <c r="F108" s="3" t="s">
        <v>48</v>
      </c>
      <c r="G108" s="3">
        <v>3.5</v>
      </c>
    </row>
    <row r="109" spans="1:7" ht="17.25">
      <c r="A109" s="115"/>
      <c r="B109" s="115"/>
      <c r="C109" s="115"/>
      <c r="D109" s="115"/>
      <c r="E109" s="115"/>
      <c r="F109" s="3" t="s">
        <v>49</v>
      </c>
      <c r="G109" s="3">
        <v>3.5</v>
      </c>
    </row>
    <row r="110" spans="1:7" ht="17.25">
      <c r="A110" s="5"/>
      <c r="B110" s="116" t="s">
        <v>1770</v>
      </c>
      <c r="C110" s="116" t="s">
        <v>1771</v>
      </c>
      <c r="D110" s="116" t="s">
        <v>1772</v>
      </c>
      <c r="E110" s="116" t="s">
        <v>182</v>
      </c>
      <c r="F110" s="3" t="s">
        <v>54</v>
      </c>
      <c r="G110" s="3">
        <v>0</v>
      </c>
    </row>
    <row r="111" spans="1:7" ht="51.75">
      <c r="A111" s="6" t="s">
        <v>1773</v>
      </c>
      <c r="B111" s="117"/>
      <c r="C111" s="117"/>
      <c r="D111" s="117"/>
      <c r="E111" s="117"/>
      <c r="F111" s="3" t="s">
        <v>56</v>
      </c>
      <c r="G111" s="3">
        <v>0</v>
      </c>
    </row>
    <row r="112" spans="1:7" ht="17.25">
      <c r="A112" s="107" t="s">
        <v>73</v>
      </c>
      <c r="B112" s="108"/>
      <c r="C112" s="108"/>
      <c r="D112" s="108"/>
      <c r="E112" s="108"/>
      <c r="F112" s="108"/>
      <c r="G112" s="109"/>
    </row>
    <row r="113" spans="1:7" ht="17.25">
      <c r="A113" s="110" t="s">
        <v>39</v>
      </c>
      <c r="B113" s="111"/>
      <c r="C113" s="111"/>
      <c r="D113" s="111"/>
      <c r="E113" s="112"/>
      <c r="F113" s="110" t="s">
        <v>40</v>
      </c>
      <c r="G113" s="112"/>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75</v>
      </c>
    </row>
    <row r="116" spans="1:7" ht="17.25">
      <c r="A116" s="114"/>
      <c r="B116" s="114"/>
      <c r="C116" s="114"/>
      <c r="D116" s="114"/>
      <c r="E116" s="114"/>
      <c r="F116" s="3" t="s">
        <v>48</v>
      </c>
      <c r="G116" s="3">
        <v>41.67</v>
      </c>
    </row>
    <row r="117" spans="1:7" ht="17.25">
      <c r="A117" s="115"/>
      <c r="B117" s="115"/>
      <c r="C117" s="115"/>
      <c r="D117" s="115"/>
      <c r="E117" s="115"/>
      <c r="F117" s="3" t="s">
        <v>49</v>
      </c>
      <c r="G117" s="3">
        <v>50</v>
      </c>
    </row>
    <row r="118" spans="1:7" ht="17.25">
      <c r="A118" s="5"/>
      <c r="B118" s="116" t="s">
        <v>1774</v>
      </c>
      <c r="C118" s="116" t="s">
        <v>1775</v>
      </c>
      <c r="D118" s="116" t="s">
        <v>1776</v>
      </c>
      <c r="E118" s="116" t="s">
        <v>68</v>
      </c>
      <c r="F118" s="3" t="s">
        <v>54</v>
      </c>
      <c r="G118" s="3">
        <v>16.75</v>
      </c>
    </row>
    <row r="119" spans="1:7" ht="51.75">
      <c r="A119" s="6" t="s">
        <v>1777</v>
      </c>
      <c r="B119" s="117"/>
      <c r="C119" s="117"/>
      <c r="D119" s="117"/>
      <c r="E119" s="117"/>
      <c r="F119" s="3" t="s">
        <v>56</v>
      </c>
      <c r="G119" s="3">
        <v>33.5</v>
      </c>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71.430000000000007</v>
      </c>
    </row>
    <row r="123" spans="1:7" ht="17.25">
      <c r="A123" s="115"/>
      <c r="B123" s="115"/>
      <c r="C123" s="115"/>
      <c r="D123" s="115"/>
      <c r="E123" s="115"/>
      <c r="F123" s="3" t="s">
        <v>49</v>
      </c>
      <c r="G123" s="3">
        <v>71.430000000000007</v>
      </c>
    </row>
    <row r="124" spans="1:7" ht="17.25">
      <c r="A124" s="5"/>
      <c r="B124" s="116" t="s">
        <v>1778</v>
      </c>
      <c r="C124" s="116" t="s">
        <v>1779</v>
      </c>
      <c r="D124" s="116" t="s">
        <v>1780</v>
      </c>
      <c r="E124" s="116" t="s">
        <v>788</v>
      </c>
      <c r="F124" s="3" t="s">
        <v>54</v>
      </c>
      <c r="G124" s="3">
        <v>14.29</v>
      </c>
    </row>
    <row r="125" spans="1:7" ht="34.5">
      <c r="A125" s="6" t="s">
        <v>1781</v>
      </c>
      <c r="B125" s="117"/>
      <c r="C125" s="117"/>
      <c r="D125" s="117"/>
      <c r="E125" s="117"/>
      <c r="F125" s="3" t="s">
        <v>56</v>
      </c>
      <c r="G125" s="3">
        <v>20.010000000000002</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4"/>
    </row>
    <row r="129" spans="1:7" ht="17.25">
      <c r="A129" s="115"/>
      <c r="B129" s="115"/>
      <c r="C129" s="115"/>
      <c r="D129" s="115"/>
      <c r="E129" s="115"/>
      <c r="F129" s="3" t="s">
        <v>49</v>
      </c>
      <c r="G129" s="4"/>
    </row>
    <row r="130" spans="1:7" ht="17.25">
      <c r="A130" s="5"/>
      <c r="B130" s="116" t="s">
        <v>1782</v>
      </c>
      <c r="C130" s="116" t="s">
        <v>1783</v>
      </c>
      <c r="D130" s="116" t="s">
        <v>1772</v>
      </c>
      <c r="E130" s="116" t="s">
        <v>83</v>
      </c>
      <c r="F130" s="3" t="s">
        <v>54</v>
      </c>
      <c r="G130" s="4"/>
    </row>
    <row r="131" spans="1:7" ht="51.75">
      <c r="A131" s="6" t="s">
        <v>1784</v>
      </c>
      <c r="B131" s="117"/>
      <c r="C131" s="117"/>
      <c r="D131" s="117"/>
      <c r="E131" s="117"/>
      <c r="F131" s="3" t="s">
        <v>56</v>
      </c>
      <c r="G131" s="4"/>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4"/>
    </row>
    <row r="135" spans="1:7" ht="17.25">
      <c r="A135" s="115"/>
      <c r="B135" s="115"/>
      <c r="C135" s="115"/>
      <c r="D135" s="115"/>
      <c r="E135" s="115"/>
      <c r="F135" s="3" t="s">
        <v>49</v>
      </c>
      <c r="G135" s="4"/>
    </row>
    <row r="136" spans="1:7" ht="17.25">
      <c r="A136" s="5"/>
      <c r="B136" s="116" t="s">
        <v>1785</v>
      </c>
      <c r="C136" s="116" t="s">
        <v>1786</v>
      </c>
      <c r="D136" s="116" t="s">
        <v>1787</v>
      </c>
      <c r="E136" s="116" t="s">
        <v>83</v>
      </c>
      <c r="F136" s="3" t="s">
        <v>54</v>
      </c>
      <c r="G136" s="4"/>
    </row>
    <row r="137" spans="1:7" ht="51.75">
      <c r="A137" s="6" t="s">
        <v>1788</v>
      </c>
      <c r="B137" s="117"/>
      <c r="C137" s="117"/>
      <c r="D137" s="117"/>
      <c r="E137" s="117"/>
      <c r="F137" s="3" t="s">
        <v>56</v>
      </c>
      <c r="G137" s="4"/>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50</v>
      </c>
    </row>
    <row r="141" spans="1:7" ht="17.25">
      <c r="A141" s="115"/>
      <c r="B141" s="115"/>
      <c r="C141" s="115"/>
      <c r="D141" s="115"/>
      <c r="E141" s="115"/>
      <c r="F141" s="3" t="s">
        <v>49</v>
      </c>
      <c r="G141" s="3">
        <v>50</v>
      </c>
    </row>
    <row r="142" spans="1:7" ht="17.25">
      <c r="A142" s="5"/>
      <c r="B142" s="116" t="s">
        <v>1789</v>
      </c>
      <c r="C142" s="116" t="s">
        <v>1790</v>
      </c>
      <c r="D142" s="116" t="s">
        <v>1791</v>
      </c>
      <c r="E142" s="116" t="s">
        <v>182</v>
      </c>
      <c r="F142" s="3" t="s">
        <v>54</v>
      </c>
      <c r="G142" s="3">
        <v>0</v>
      </c>
    </row>
    <row r="143" spans="1:7" ht="51.75">
      <c r="A143" s="6" t="s">
        <v>1792</v>
      </c>
      <c r="B143" s="117"/>
      <c r="C143" s="117"/>
      <c r="D143" s="117"/>
      <c r="E143" s="117"/>
      <c r="F143" s="3" t="s">
        <v>56</v>
      </c>
      <c r="G143" s="3">
        <v>0</v>
      </c>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2.5</v>
      </c>
    </row>
    <row r="147" spans="1:7" ht="17.25">
      <c r="A147" s="115"/>
      <c r="B147" s="115"/>
      <c r="C147" s="115"/>
      <c r="D147" s="115"/>
      <c r="E147" s="115"/>
      <c r="F147" s="3" t="s">
        <v>49</v>
      </c>
      <c r="G147" s="3">
        <v>2.5</v>
      </c>
    </row>
    <row r="148" spans="1:7" ht="17.25">
      <c r="A148" s="5"/>
      <c r="B148" s="116" t="s">
        <v>1793</v>
      </c>
      <c r="C148" s="116" t="s">
        <v>1794</v>
      </c>
      <c r="D148" s="116" t="s">
        <v>1795</v>
      </c>
      <c r="E148" s="116" t="s">
        <v>182</v>
      </c>
      <c r="F148" s="3" t="s">
        <v>54</v>
      </c>
      <c r="G148" s="3">
        <v>0</v>
      </c>
    </row>
    <row r="149" spans="1:7" ht="69">
      <c r="A149" s="6" t="s">
        <v>1796</v>
      </c>
      <c r="B149" s="117"/>
      <c r="C149" s="117"/>
      <c r="D149" s="117"/>
      <c r="E149" s="117"/>
      <c r="F149" s="3" t="s">
        <v>56</v>
      </c>
      <c r="G149" s="3">
        <v>0</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56.63</v>
      </c>
    </row>
    <row r="153" spans="1:7" ht="17.25">
      <c r="A153" s="115"/>
      <c r="B153" s="115"/>
      <c r="C153" s="115"/>
      <c r="D153" s="115"/>
      <c r="E153" s="115"/>
      <c r="F153" s="3" t="s">
        <v>49</v>
      </c>
      <c r="G153" s="3">
        <v>94.5</v>
      </c>
    </row>
    <row r="154" spans="1:7" ht="17.25">
      <c r="A154" s="5"/>
      <c r="B154" s="116" t="s">
        <v>1797</v>
      </c>
      <c r="C154" s="116" t="s">
        <v>1798</v>
      </c>
      <c r="D154" s="116" t="s">
        <v>1791</v>
      </c>
      <c r="E154" s="116" t="s">
        <v>68</v>
      </c>
      <c r="F154" s="3" t="s">
        <v>54</v>
      </c>
      <c r="G154" s="3">
        <v>7.2</v>
      </c>
    </row>
    <row r="155" spans="1:7" ht="51.75">
      <c r="A155" s="6" t="s">
        <v>1799</v>
      </c>
      <c r="B155" s="117"/>
      <c r="C155" s="117"/>
      <c r="D155" s="117"/>
      <c r="E155" s="117"/>
      <c r="F155" s="3" t="s">
        <v>56</v>
      </c>
      <c r="G155" s="3">
        <v>7.62</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50</v>
      </c>
    </row>
    <row r="159" spans="1:7" ht="17.25">
      <c r="A159" s="115"/>
      <c r="B159" s="115"/>
      <c r="C159" s="115"/>
      <c r="D159" s="115"/>
      <c r="E159" s="115"/>
      <c r="F159" s="3" t="s">
        <v>49</v>
      </c>
      <c r="G159" s="3">
        <v>50</v>
      </c>
    </row>
    <row r="160" spans="1:7" ht="17.25">
      <c r="A160" s="5"/>
      <c r="B160" s="116" t="s">
        <v>1800</v>
      </c>
      <c r="C160" s="116" t="s">
        <v>1801</v>
      </c>
      <c r="D160" s="116" t="s">
        <v>1776</v>
      </c>
      <c r="E160" s="116" t="s">
        <v>182</v>
      </c>
      <c r="F160" s="3" t="s">
        <v>54</v>
      </c>
      <c r="G160" s="3">
        <v>100</v>
      </c>
    </row>
    <row r="161" spans="1:7" ht="69">
      <c r="A161" s="6" t="s">
        <v>1802</v>
      </c>
      <c r="B161" s="117"/>
      <c r="C161" s="117"/>
      <c r="D161" s="117"/>
      <c r="E161" s="117"/>
      <c r="F161" s="3" t="s">
        <v>56</v>
      </c>
      <c r="G161" s="3">
        <v>200</v>
      </c>
    </row>
    <row r="162" spans="1:7" ht="17.25">
      <c r="A162" s="113" t="s">
        <v>41</v>
      </c>
      <c r="B162" s="113" t="s">
        <v>42</v>
      </c>
      <c r="C162" s="113" t="s">
        <v>43</v>
      </c>
      <c r="D162" s="113" t="s">
        <v>44</v>
      </c>
      <c r="E162" s="113" t="s">
        <v>45</v>
      </c>
      <c r="F162" s="3" t="s">
        <v>46</v>
      </c>
      <c r="G162" s="3">
        <v>100</v>
      </c>
    </row>
    <row r="163" spans="1:7" ht="17.25">
      <c r="A163" s="114"/>
      <c r="B163" s="114"/>
      <c r="C163" s="114"/>
      <c r="D163" s="114"/>
      <c r="E163" s="114"/>
      <c r="F163" s="3" t="s">
        <v>47</v>
      </c>
      <c r="G163" s="3">
        <v>100</v>
      </c>
    </row>
    <row r="164" spans="1:7" ht="17.25">
      <c r="A164" s="114"/>
      <c r="B164" s="114"/>
      <c r="C164" s="114"/>
      <c r="D164" s="114"/>
      <c r="E164" s="114"/>
      <c r="F164" s="3" t="s">
        <v>48</v>
      </c>
      <c r="G164" s="4"/>
    </row>
    <row r="165" spans="1:7" ht="17.25">
      <c r="A165" s="115"/>
      <c r="B165" s="115"/>
      <c r="C165" s="115"/>
      <c r="D165" s="115"/>
      <c r="E165" s="115"/>
      <c r="F165" s="3" t="s">
        <v>49</v>
      </c>
      <c r="G165" s="4"/>
    </row>
    <row r="166" spans="1:7" ht="17.25">
      <c r="A166" s="5"/>
      <c r="B166" s="116" t="s">
        <v>1803</v>
      </c>
      <c r="C166" s="116" t="s">
        <v>1804</v>
      </c>
      <c r="D166" s="116" t="s">
        <v>1805</v>
      </c>
      <c r="E166" s="116" t="s">
        <v>79</v>
      </c>
      <c r="F166" s="3" t="s">
        <v>54</v>
      </c>
      <c r="G166" s="4"/>
    </row>
    <row r="167" spans="1:7" ht="86.25">
      <c r="A167" s="6" t="s">
        <v>1806</v>
      </c>
      <c r="B167" s="117"/>
      <c r="C167" s="117"/>
      <c r="D167" s="117"/>
      <c r="E167" s="117"/>
      <c r="F167" s="3" t="s">
        <v>56</v>
      </c>
      <c r="G167" s="4"/>
    </row>
    <row r="168" spans="1:7" ht="17.25">
      <c r="A168" s="113" t="s">
        <v>41</v>
      </c>
      <c r="B168" s="113" t="s">
        <v>42</v>
      </c>
      <c r="C168" s="113" t="s">
        <v>43</v>
      </c>
      <c r="D168" s="113" t="s">
        <v>44</v>
      </c>
      <c r="E168" s="113" t="s">
        <v>45</v>
      </c>
      <c r="F168" s="3" t="s">
        <v>46</v>
      </c>
      <c r="G168" s="3">
        <v>100</v>
      </c>
    </row>
    <row r="169" spans="1:7" ht="17.25">
      <c r="A169" s="114"/>
      <c r="B169" s="114"/>
      <c r="C169" s="114"/>
      <c r="D169" s="114"/>
      <c r="E169" s="114"/>
      <c r="F169" s="3" t="s">
        <v>47</v>
      </c>
      <c r="G169" s="3">
        <v>100</v>
      </c>
    </row>
    <row r="170" spans="1:7" ht="17.25">
      <c r="A170" s="114"/>
      <c r="B170" s="114"/>
      <c r="C170" s="114"/>
      <c r="D170" s="114"/>
      <c r="E170" s="114"/>
      <c r="F170" s="3" t="s">
        <v>48</v>
      </c>
      <c r="G170" s="4"/>
    </row>
    <row r="171" spans="1:7" ht="17.25">
      <c r="A171" s="115"/>
      <c r="B171" s="115"/>
      <c r="C171" s="115"/>
      <c r="D171" s="115"/>
      <c r="E171" s="115"/>
      <c r="F171" s="3" t="s">
        <v>49</v>
      </c>
      <c r="G171" s="4"/>
    </row>
    <row r="172" spans="1:7" ht="17.25">
      <c r="A172" s="5"/>
      <c r="B172" s="116" t="s">
        <v>1807</v>
      </c>
      <c r="C172" s="116" t="s">
        <v>1808</v>
      </c>
      <c r="D172" s="116" t="s">
        <v>1809</v>
      </c>
      <c r="E172" s="116" t="s">
        <v>83</v>
      </c>
      <c r="F172" s="3" t="s">
        <v>54</v>
      </c>
      <c r="G172" s="4"/>
    </row>
    <row r="173" spans="1:7" ht="69">
      <c r="A173" s="6" t="s">
        <v>1810</v>
      </c>
      <c r="B173" s="117"/>
      <c r="C173" s="117"/>
      <c r="D173" s="117"/>
      <c r="E173" s="117"/>
      <c r="F173" s="3" t="s">
        <v>56</v>
      </c>
      <c r="G173" s="4"/>
    </row>
    <row r="174" spans="1:7" ht="17.25">
      <c r="A174" s="113" t="s">
        <v>41</v>
      </c>
      <c r="B174" s="113" t="s">
        <v>42</v>
      </c>
      <c r="C174" s="113" t="s">
        <v>43</v>
      </c>
      <c r="D174" s="113" t="s">
        <v>44</v>
      </c>
      <c r="E174" s="113" t="s">
        <v>45</v>
      </c>
      <c r="F174" s="3" t="s">
        <v>46</v>
      </c>
      <c r="G174" s="3">
        <v>100</v>
      </c>
    </row>
    <row r="175" spans="1:7" ht="17.25">
      <c r="A175" s="114"/>
      <c r="B175" s="114"/>
      <c r="C175" s="114"/>
      <c r="D175" s="114"/>
      <c r="E175" s="114"/>
      <c r="F175" s="3" t="s">
        <v>47</v>
      </c>
      <c r="G175" s="3">
        <v>100</v>
      </c>
    </row>
    <row r="176" spans="1:7" ht="17.25">
      <c r="A176" s="114"/>
      <c r="B176" s="114"/>
      <c r="C176" s="114"/>
      <c r="D176" s="114"/>
      <c r="E176" s="114"/>
      <c r="F176" s="3" t="s">
        <v>48</v>
      </c>
      <c r="G176" s="3">
        <v>50</v>
      </c>
    </row>
    <row r="177" spans="1:7" ht="17.25">
      <c r="A177" s="115"/>
      <c r="B177" s="115"/>
      <c r="C177" s="115"/>
      <c r="D177" s="115"/>
      <c r="E177" s="115"/>
      <c r="F177" s="3" t="s">
        <v>49</v>
      </c>
      <c r="G177" s="3">
        <v>50</v>
      </c>
    </row>
    <row r="178" spans="1:7" ht="17.25">
      <c r="A178" s="5"/>
      <c r="B178" s="116" t="s">
        <v>1811</v>
      </c>
      <c r="C178" s="116" t="s">
        <v>1812</v>
      </c>
      <c r="D178" s="116" t="s">
        <v>1813</v>
      </c>
      <c r="E178" s="116" t="s">
        <v>182</v>
      </c>
      <c r="F178" s="3" t="s">
        <v>54</v>
      </c>
      <c r="G178" s="3">
        <v>37.5</v>
      </c>
    </row>
    <row r="179" spans="1:7" ht="51.75">
      <c r="A179" s="6" t="s">
        <v>1814</v>
      </c>
      <c r="B179" s="117"/>
      <c r="C179" s="117"/>
      <c r="D179" s="117"/>
      <c r="E179" s="117"/>
      <c r="F179" s="3" t="s">
        <v>56</v>
      </c>
      <c r="G179" s="3">
        <v>75</v>
      </c>
    </row>
    <row r="180" spans="1:7" ht="17.25">
      <c r="A180" s="113" t="s">
        <v>41</v>
      </c>
      <c r="B180" s="113" t="s">
        <v>42</v>
      </c>
      <c r="C180" s="113" t="s">
        <v>43</v>
      </c>
      <c r="D180" s="113" t="s">
        <v>44</v>
      </c>
      <c r="E180" s="113" t="s">
        <v>45</v>
      </c>
      <c r="F180" s="3" t="s">
        <v>46</v>
      </c>
      <c r="G180" s="3">
        <v>100</v>
      </c>
    </row>
    <row r="181" spans="1:7" ht="17.25">
      <c r="A181" s="114"/>
      <c r="B181" s="114"/>
      <c r="C181" s="114"/>
      <c r="D181" s="114"/>
      <c r="E181" s="114"/>
      <c r="F181" s="3" t="s">
        <v>47</v>
      </c>
      <c r="G181" s="3">
        <v>100</v>
      </c>
    </row>
    <row r="182" spans="1:7" ht="17.25">
      <c r="A182" s="114"/>
      <c r="B182" s="114"/>
      <c r="C182" s="114"/>
      <c r="D182" s="114"/>
      <c r="E182" s="114"/>
      <c r="F182" s="3" t="s">
        <v>48</v>
      </c>
      <c r="G182" s="3">
        <v>5.0199999999999996</v>
      </c>
    </row>
    <row r="183" spans="1:7" ht="17.25">
      <c r="A183" s="115"/>
      <c r="B183" s="115"/>
      <c r="C183" s="115"/>
      <c r="D183" s="115"/>
      <c r="E183" s="115"/>
      <c r="F183" s="3" t="s">
        <v>49</v>
      </c>
      <c r="G183" s="3">
        <v>5.0199999999999996</v>
      </c>
    </row>
    <row r="184" spans="1:7" ht="17.25">
      <c r="A184" s="5"/>
      <c r="B184" s="116" t="s">
        <v>1815</v>
      </c>
      <c r="C184" s="116" t="s">
        <v>1816</v>
      </c>
      <c r="D184" s="116" t="s">
        <v>1817</v>
      </c>
      <c r="E184" s="116" t="s">
        <v>68</v>
      </c>
      <c r="F184" s="3" t="s">
        <v>54</v>
      </c>
      <c r="G184" s="3">
        <v>3.58</v>
      </c>
    </row>
    <row r="185" spans="1:7" ht="69">
      <c r="A185" s="6" t="s">
        <v>1818</v>
      </c>
      <c r="B185" s="117"/>
      <c r="C185" s="117"/>
      <c r="D185" s="117"/>
      <c r="E185" s="117"/>
      <c r="F185" s="3" t="s">
        <v>56</v>
      </c>
      <c r="G185" s="3">
        <v>71.31</v>
      </c>
    </row>
    <row r="186" spans="1:7" ht="17.25">
      <c r="A186" s="113" t="s">
        <v>41</v>
      </c>
      <c r="B186" s="113" t="s">
        <v>42</v>
      </c>
      <c r="C186" s="113" t="s">
        <v>43</v>
      </c>
      <c r="D186" s="113" t="s">
        <v>44</v>
      </c>
      <c r="E186" s="113" t="s">
        <v>45</v>
      </c>
      <c r="F186" s="3" t="s">
        <v>46</v>
      </c>
      <c r="G186" s="3">
        <v>100</v>
      </c>
    </row>
    <row r="187" spans="1:7" ht="17.25">
      <c r="A187" s="114"/>
      <c r="B187" s="114"/>
      <c r="C187" s="114"/>
      <c r="D187" s="114"/>
      <c r="E187" s="114"/>
      <c r="F187" s="3" t="s">
        <v>47</v>
      </c>
      <c r="G187" s="3">
        <v>100</v>
      </c>
    </row>
    <row r="188" spans="1:7" ht="17.25">
      <c r="A188" s="114"/>
      <c r="B188" s="114"/>
      <c r="C188" s="114"/>
      <c r="D188" s="114"/>
      <c r="E188" s="114"/>
      <c r="F188" s="3" t="s">
        <v>48</v>
      </c>
      <c r="G188" s="3">
        <v>28.57</v>
      </c>
    </row>
    <row r="189" spans="1:7" ht="17.25">
      <c r="A189" s="115"/>
      <c r="B189" s="115"/>
      <c r="C189" s="115"/>
      <c r="D189" s="115"/>
      <c r="E189" s="115"/>
      <c r="F189" s="3" t="s">
        <v>49</v>
      </c>
      <c r="G189" s="3">
        <v>28.57</v>
      </c>
    </row>
    <row r="190" spans="1:7" ht="17.25">
      <c r="A190" s="5"/>
      <c r="B190" s="116" t="s">
        <v>1819</v>
      </c>
      <c r="C190" s="116" t="s">
        <v>1820</v>
      </c>
      <c r="D190" s="116" t="s">
        <v>1821</v>
      </c>
      <c r="E190" s="116" t="s">
        <v>182</v>
      </c>
      <c r="F190" s="3" t="s">
        <v>54</v>
      </c>
      <c r="G190" s="3">
        <v>0</v>
      </c>
    </row>
    <row r="191" spans="1:7" ht="51.75">
      <c r="A191" s="6" t="s">
        <v>1822</v>
      </c>
      <c r="B191" s="117"/>
      <c r="C191" s="117"/>
      <c r="D191" s="117"/>
      <c r="E191" s="117"/>
      <c r="F191" s="3" t="s">
        <v>56</v>
      </c>
      <c r="G191" s="3">
        <v>0</v>
      </c>
    </row>
    <row r="192" spans="1:7" ht="17.25">
      <c r="A192" s="69" t="s">
        <v>103</v>
      </c>
      <c r="B192" s="70"/>
      <c r="C192" s="70"/>
      <c r="D192" s="70"/>
      <c r="E192" s="70"/>
      <c r="F192" s="70"/>
      <c r="G192" s="71"/>
    </row>
    <row r="193" spans="1:7" ht="17.25">
      <c r="A193" s="124" t="s">
        <v>1208</v>
      </c>
      <c r="B193" s="125"/>
      <c r="C193" s="125"/>
      <c r="D193" s="125"/>
      <c r="E193" s="125"/>
      <c r="F193" s="125"/>
      <c r="G193" s="126"/>
    </row>
    <row r="194" spans="1:7" ht="17.25">
      <c r="A194" s="7" t="s">
        <v>104</v>
      </c>
      <c r="B194" s="118"/>
      <c r="C194" s="119"/>
      <c r="D194" s="119"/>
      <c r="E194" s="119"/>
      <c r="F194" s="119"/>
      <c r="G194" s="120"/>
    </row>
    <row r="195" spans="1:7" ht="17.25">
      <c r="A195" s="7" t="s">
        <v>105</v>
      </c>
      <c r="B195" s="104"/>
      <c r="C195" s="105"/>
      <c r="D195" s="105"/>
      <c r="E195" s="105"/>
      <c r="F195" s="105"/>
      <c r="G195" s="106"/>
    </row>
    <row r="196" spans="1:7" ht="39.950000000000003" customHeight="1">
      <c r="A196" s="7" t="s">
        <v>106</v>
      </c>
      <c r="B196" s="121" t="s">
        <v>107</v>
      </c>
      <c r="C196" s="122"/>
      <c r="D196" s="122"/>
      <c r="E196" s="122"/>
      <c r="F196" s="122"/>
      <c r="G196" s="123"/>
    </row>
    <row r="197" spans="1:7" ht="17.25">
      <c r="A197" s="124" t="s">
        <v>1732</v>
      </c>
      <c r="B197" s="125"/>
      <c r="C197" s="125"/>
      <c r="D197" s="125"/>
      <c r="E197" s="125"/>
      <c r="F197" s="125"/>
      <c r="G197" s="126"/>
    </row>
    <row r="198" spans="1:7" ht="17.25">
      <c r="A198" s="7" t="s">
        <v>104</v>
      </c>
      <c r="B198" s="118"/>
      <c r="C198" s="119"/>
      <c r="D198" s="119"/>
      <c r="E198" s="119"/>
      <c r="F198" s="119"/>
      <c r="G198" s="120"/>
    </row>
    <row r="199" spans="1:7" ht="17.25">
      <c r="A199" s="7" t="s">
        <v>105</v>
      </c>
      <c r="B199" s="104"/>
      <c r="C199" s="105"/>
      <c r="D199" s="105"/>
      <c r="E199" s="105"/>
      <c r="F199" s="105"/>
      <c r="G199" s="106"/>
    </row>
    <row r="200" spans="1:7" ht="39.950000000000003" customHeight="1">
      <c r="A200" s="7" t="s">
        <v>106</v>
      </c>
      <c r="B200" s="121" t="s">
        <v>107</v>
      </c>
      <c r="C200" s="122"/>
      <c r="D200" s="122"/>
      <c r="E200" s="122"/>
      <c r="F200" s="122"/>
      <c r="G200" s="123"/>
    </row>
    <row r="201" spans="1:7" ht="17.25">
      <c r="A201" s="124" t="s">
        <v>1734</v>
      </c>
      <c r="B201" s="125"/>
      <c r="C201" s="125"/>
      <c r="D201" s="125"/>
      <c r="E201" s="125"/>
      <c r="F201" s="125"/>
      <c r="G201" s="126"/>
    </row>
    <row r="202" spans="1:7" ht="17.25">
      <c r="A202" s="7" t="s">
        <v>104</v>
      </c>
      <c r="B202" s="118"/>
      <c r="C202" s="119"/>
      <c r="D202" s="119"/>
      <c r="E202" s="119"/>
      <c r="F202" s="119"/>
      <c r="G202" s="120"/>
    </row>
    <row r="203" spans="1:7" ht="17.25">
      <c r="A203" s="7" t="s">
        <v>105</v>
      </c>
      <c r="B203" s="104"/>
      <c r="C203" s="105"/>
      <c r="D203" s="105"/>
      <c r="E203" s="105"/>
      <c r="F203" s="105"/>
      <c r="G203" s="106"/>
    </row>
    <row r="204" spans="1:7" ht="39.950000000000003" customHeight="1">
      <c r="A204" s="7" t="s">
        <v>106</v>
      </c>
      <c r="B204" s="121" t="s">
        <v>107</v>
      </c>
      <c r="C204" s="122"/>
      <c r="D204" s="122"/>
      <c r="E204" s="122"/>
      <c r="F204" s="122"/>
      <c r="G204" s="123"/>
    </row>
    <row r="205" spans="1:7" ht="17.25">
      <c r="A205" s="124" t="s">
        <v>1738</v>
      </c>
      <c r="B205" s="125"/>
      <c r="C205" s="125"/>
      <c r="D205" s="125"/>
      <c r="E205" s="125"/>
      <c r="F205" s="125"/>
      <c r="G205" s="126"/>
    </row>
    <row r="206" spans="1:7" ht="17.25">
      <c r="A206" s="7" t="s">
        <v>104</v>
      </c>
      <c r="B206" s="118"/>
      <c r="C206" s="119"/>
      <c r="D206" s="119"/>
      <c r="E206" s="119"/>
      <c r="F206" s="119"/>
      <c r="G206" s="120"/>
    </row>
    <row r="207" spans="1:7" ht="17.25">
      <c r="A207" s="7" t="s">
        <v>105</v>
      </c>
      <c r="B207" s="104"/>
      <c r="C207" s="105"/>
      <c r="D207" s="105"/>
      <c r="E207" s="105"/>
      <c r="F207" s="105"/>
      <c r="G207" s="106"/>
    </row>
    <row r="208" spans="1:7" ht="39.950000000000003" customHeight="1">
      <c r="A208" s="7" t="s">
        <v>106</v>
      </c>
      <c r="B208" s="121" t="s">
        <v>107</v>
      </c>
      <c r="C208" s="122"/>
      <c r="D208" s="122"/>
      <c r="E208" s="122"/>
      <c r="F208" s="122"/>
      <c r="G208" s="123"/>
    </row>
    <row r="209" spans="1:7" ht="17.25">
      <c r="A209" s="124" t="s">
        <v>1742</v>
      </c>
      <c r="B209" s="125"/>
      <c r="C209" s="125"/>
      <c r="D209" s="125"/>
      <c r="E209" s="125"/>
      <c r="F209" s="125"/>
      <c r="G209" s="126"/>
    </row>
    <row r="210" spans="1:7" ht="39.950000000000003" customHeight="1">
      <c r="A210" s="7" t="s">
        <v>104</v>
      </c>
      <c r="B210" s="104" t="s">
        <v>1823</v>
      </c>
      <c r="C210" s="105"/>
      <c r="D210" s="105"/>
      <c r="E210" s="105"/>
      <c r="F210" s="105"/>
      <c r="G210" s="106"/>
    </row>
    <row r="211" spans="1:7" ht="39.950000000000003" customHeight="1">
      <c r="A211" s="7" t="s">
        <v>105</v>
      </c>
      <c r="B211" s="104" t="s">
        <v>1824</v>
      </c>
      <c r="C211" s="105"/>
      <c r="D211" s="105"/>
      <c r="E211" s="105"/>
      <c r="F211" s="105"/>
      <c r="G211" s="106"/>
    </row>
    <row r="212" spans="1:7" ht="39.950000000000003" customHeight="1">
      <c r="A212" s="7" t="s">
        <v>106</v>
      </c>
      <c r="B212" s="121" t="s">
        <v>107</v>
      </c>
      <c r="C212" s="122"/>
      <c r="D212" s="122"/>
      <c r="E212" s="122"/>
      <c r="F212" s="122"/>
      <c r="G212" s="123"/>
    </row>
    <row r="213" spans="1:7" ht="17.25">
      <c r="A213" s="124" t="s">
        <v>1747</v>
      </c>
      <c r="B213" s="125"/>
      <c r="C213" s="125"/>
      <c r="D213" s="125"/>
      <c r="E213" s="125"/>
      <c r="F213" s="125"/>
      <c r="G213" s="126"/>
    </row>
    <row r="214" spans="1:7" ht="39.950000000000003" customHeight="1">
      <c r="A214" s="7" t="s">
        <v>104</v>
      </c>
      <c r="B214" s="104" t="s">
        <v>1825</v>
      </c>
      <c r="C214" s="105"/>
      <c r="D214" s="105"/>
      <c r="E214" s="105"/>
      <c r="F214" s="105"/>
      <c r="G214" s="106"/>
    </row>
    <row r="215" spans="1:7" ht="39.950000000000003" customHeight="1">
      <c r="A215" s="7" t="s">
        <v>105</v>
      </c>
      <c r="B215" s="104" t="s">
        <v>1826</v>
      </c>
      <c r="C215" s="105"/>
      <c r="D215" s="105"/>
      <c r="E215" s="105"/>
      <c r="F215" s="105"/>
      <c r="G215" s="106"/>
    </row>
    <row r="216" spans="1:7" ht="39.950000000000003" customHeight="1">
      <c r="A216" s="7" t="s">
        <v>106</v>
      </c>
      <c r="B216" s="121" t="s">
        <v>107</v>
      </c>
      <c r="C216" s="122"/>
      <c r="D216" s="122"/>
      <c r="E216" s="122"/>
      <c r="F216" s="122"/>
      <c r="G216" s="123"/>
    </row>
    <row r="217" spans="1:7" ht="17.25">
      <c r="A217" s="124" t="s">
        <v>1750</v>
      </c>
      <c r="B217" s="125"/>
      <c r="C217" s="125"/>
      <c r="D217" s="125"/>
      <c r="E217" s="125"/>
      <c r="F217" s="125"/>
      <c r="G217" s="126"/>
    </row>
    <row r="218" spans="1:7" ht="17.25">
      <c r="A218" s="7" t="s">
        <v>104</v>
      </c>
      <c r="B218" s="118"/>
      <c r="C218" s="119"/>
      <c r="D218" s="119"/>
      <c r="E218" s="119"/>
      <c r="F218" s="119"/>
      <c r="G218" s="120"/>
    </row>
    <row r="219" spans="1:7" ht="17.25">
      <c r="A219" s="7" t="s">
        <v>105</v>
      </c>
      <c r="B219" s="104"/>
      <c r="C219" s="105"/>
      <c r="D219" s="105"/>
      <c r="E219" s="105"/>
      <c r="F219" s="105"/>
      <c r="G219" s="106"/>
    </row>
    <row r="220" spans="1:7" ht="39.950000000000003" customHeight="1">
      <c r="A220" s="7" t="s">
        <v>106</v>
      </c>
      <c r="B220" s="121" t="s">
        <v>107</v>
      </c>
      <c r="C220" s="122"/>
      <c r="D220" s="122"/>
      <c r="E220" s="122"/>
      <c r="F220" s="122"/>
      <c r="G220" s="123"/>
    </row>
    <row r="221" spans="1:7" ht="17.25">
      <c r="A221" s="124" t="s">
        <v>1754</v>
      </c>
      <c r="B221" s="125"/>
      <c r="C221" s="125"/>
      <c r="D221" s="125"/>
      <c r="E221" s="125"/>
      <c r="F221" s="125"/>
      <c r="G221" s="126"/>
    </row>
    <row r="222" spans="1:7" ht="39.950000000000003" customHeight="1">
      <c r="A222" s="7" t="s">
        <v>104</v>
      </c>
      <c r="B222" s="104" t="s">
        <v>1827</v>
      </c>
      <c r="C222" s="105"/>
      <c r="D222" s="105"/>
      <c r="E222" s="105"/>
      <c r="F222" s="105"/>
      <c r="G222" s="106"/>
    </row>
    <row r="223" spans="1:7" ht="39.950000000000003" customHeight="1">
      <c r="A223" s="7" t="s">
        <v>105</v>
      </c>
      <c r="B223" s="104" t="s">
        <v>1828</v>
      </c>
      <c r="C223" s="105"/>
      <c r="D223" s="105"/>
      <c r="E223" s="105"/>
      <c r="F223" s="105"/>
      <c r="G223" s="106"/>
    </row>
    <row r="224" spans="1:7" ht="39.950000000000003" customHeight="1">
      <c r="A224" s="7" t="s">
        <v>106</v>
      </c>
      <c r="B224" s="121" t="s">
        <v>107</v>
      </c>
      <c r="C224" s="122"/>
      <c r="D224" s="122"/>
      <c r="E224" s="122"/>
      <c r="F224" s="122"/>
      <c r="G224" s="123"/>
    </row>
    <row r="225" spans="1:7" ht="17.25">
      <c r="A225" s="124" t="s">
        <v>1758</v>
      </c>
      <c r="B225" s="125"/>
      <c r="C225" s="125"/>
      <c r="D225" s="125"/>
      <c r="E225" s="125"/>
      <c r="F225" s="125"/>
      <c r="G225" s="126"/>
    </row>
    <row r="226" spans="1:7" ht="39.950000000000003" customHeight="1">
      <c r="A226" s="7" t="s">
        <v>104</v>
      </c>
      <c r="B226" s="104" t="s">
        <v>1829</v>
      </c>
      <c r="C226" s="105"/>
      <c r="D226" s="105"/>
      <c r="E226" s="105"/>
      <c r="F226" s="105"/>
      <c r="G226" s="106"/>
    </row>
    <row r="227" spans="1:7" ht="39.950000000000003" customHeight="1">
      <c r="A227" s="7" t="s">
        <v>105</v>
      </c>
      <c r="B227" s="104" t="s">
        <v>1830</v>
      </c>
      <c r="C227" s="105"/>
      <c r="D227" s="105"/>
      <c r="E227" s="105"/>
      <c r="F227" s="105"/>
      <c r="G227" s="106"/>
    </row>
    <row r="228" spans="1:7" ht="39.950000000000003" customHeight="1">
      <c r="A228" s="7" t="s">
        <v>106</v>
      </c>
      <c r="B228" s="121" t="s">
        <v>107</v>
      </c>
      <c r="C228" s="122"/>
      <c r="D228" s="122"/>
      <c r="E228" s="122"/>
      <c r="F228" s="122"/>
      <c r="G228" s="123"/>
    </row>
    <row r="229" spans="1:7" ht="17.25">
      <c r="A229" s="124" t="s">
        <v>1762</v>
      </c>
      <c r="B229" s="125"/>
      <c r="C229" s="125"/>
      <c r="D229" s="125"/>
      <c r="E229" s="125"/>
      <c r="F229" s="125"/>
      <c r="G229" s="126"/>
    </row>
    <row r="230" spans="1:7" ht="39.950000000000003" customHeight="1">
      <c r="A230" s="7" t="s">
        <v>104</v>
      </c>
      <c r="B230" s="104" t="s">
        <v>1831</v>
      </c>
      <c r="C230" s="105"/>
      <c r="D230" s="105"/>
      <c r="E230" s="105"/>
      <c r="F230" s="105"/>
      <c r="G230" s="106"/>
    </row>
    <row r="231" spans="1:7" ht="39.950000000000003" customHeight="1">
      <c r="A231" s="7" t="s">
        <v>105</v>
      </c>
      <c r="B231" s="104" t="s">
        <v>1832</v>
      </c>
      <c r="C231" s="105"/>
      <c r="D231" s="105"/>
      <c r="E231" s="105"/>
      <c r="F231" s="105"/>
      <c r="G231" s="106"/>
    </row>
    <row r="232" spans="1:7" ht="39.950000000000003" customHeight="1">
      <c r="A232" s="7" t="s">
        <v>106</v>
      </c>
      <c r="B232" s="121" t="s">
        <v>107</v>
      </c>
      <c r="C232" s="122"/>
      <c r="D232" s="122"/>
      <c r="E232" s="122"/>
      <c r="F232" s="122"/>
      <c r="G232" s="123"/>
    </row>
    <row r="233" spans="1:7" ht="17.25">
      <c r="A233" s="124" t="s">
        <v>1766</v>
      </c>
      <c r="B233" s="125"/>
      <c r="C233" s="125"/>
      <c r="D233" s="125"/>
      <c r="E233" s="125"/>
      <c r="F233" s="125"/>
      <c r="G233" s="126"/>
    </row>
    <row r="234" spans="1:7" ht="39.950000000000003" customHeight="1">
      <c r="A234" s="7" t="s">
        <v>104</v>
      </c>
      <c r="B234" s="104" t="s">
        <v>1833</v>
      </c>
      <c r="C234" s="105"/>
      <c r="D234" s="105"/>
      <c r="E234" s="105"/>
      <c r="F234" s="105"/>
      <c r="G234" s="106"/>
    </row>
    <row r="235" spans="1:7" ht="39.950000000000003" customHeight="1">
      <c r="A235" s="7" t="s">
        <v>105</v>
      </c>
      <c r="B235" s="104" t="s">
        <v>1834</v>
      </c>
      <c r="C235" s="105"/>
      <c r="D235" s="105"/>
      <c r="E235" s="105"/>
      <c r="F235" s="105"/>
      <c r="G235" s="106"/>
    </row>
    <row r="236" spans="1:7" ht="39.950000000000003" customHeight="1">
      <c r="A236" s="7" t="s">
        <v>106</v>
      </c>
      <c r="B236" s="121" t="s">
        <v>107</v>
      </c>
      <c r="C236" s="122"/>
      <c r="D236" s="122"/>
      <c r="E236" s="122"/>
      <c r="F236" s="122"/>
      <c r="G236" s="123"/>
    </row>
    <row r="237" spans="1:7" ht="17.25">
      <c r="A237" s="124" t="s">
        <v>1769</v>
      </c>
      <c r="B237" s="125"/>
      <c r="C237" s="125"/>
      <c r="D237" s="125"/>
      <c r="E237" s="125"/>
      <c r="F237" s="125"/>
      <c r="G237" s="126"/>
    </row>
    <row r="238" spans="1:7" ht="39.950000000000003" customHeight="1">
      <c r="A238" s="7" t="s">
        <v>104</v>
      </c>
      <c r="B238" s="104" t="s">
        <v>1835</v>
      </c>
      <c r="C238" s="105"/>
      <c r="D238" s="105"/>
      <c r="E238" s="105"/>
      <c r="F238" s="105"/>
      <c r="G238" s="106"/>
    </row>
    <row r="239" spans="1:7" ht="39.950000000000003" customHeight="1">
      <c r="A239" s="7" t="s">
        <v>105</v>
      </c>
      <c r="B239" s="104" t="s">
        <v>1836</v>
      </c>
      <c r="C239" s="105"/>
      <c r="D239" s="105"/>
      <c r="E239" s="105"/>
      <c r="F239" s="105"/>
      <c r="G239" s="106"/>
    </row>
    <row r="240" spans="1:7" ht="39.950000000000003" customHeight="1">
      <c r="A240" s="7" t="s">
        <v>106</v>
      </c>
      <c r="B240" s="121" t="s">
        <v>107</v>
      </c>
      <c r="C240" s="122"/>
      <c r="D240" s="122"/>
      <c r="E240" s="122"/>
      <c r="F240" s="122"/>
      <c r="G240" s="123"/>
    </row>
    <row r="241" spans="1:7" ht="17.25">
      <c r="A241" s="124" t="s">
        <v>1773</v>
      </c>
      <c r="B241" s="125"/>
      <c r="C241" s="125"/>
      <c r="D241" s="125"/>
      <c r="E241" s="125"/>
      <c r="F241" s="125"/>
      <c r="G241" s="126"/>
    </row>
    <row r="242" spans="1:7" ht="39.950000000000003" customHeight="1">
      <c r="A242" s="7" t="s">
        <v>104</v>
      </c>
      <c r="B242" s="104" t="s">
        <v>1837</v>
      </c>
      <c r="C242" s="105"/>
      <c r="D242" s="105"/>
      <c r="E242" s="105"/>
      <c r="F242" s="105"/>
      <c r="G242" s="106"/>
    </row>
    <row r="243" spans="1:7" ht="39.950000000000003" customHeight="1">
      <c r="A243" s="7" t="s">
        <v>105</v>
      </c>
      <c r="B243" s="104" t="s">
        <v>1838</v>
      </c>
      <c r="C243" s="105"/>
      <c r="D243" s="105"/>
      <c r="E243" s="105"/>
      <c r="F243" s="105"/>
      <c r="G243" s="106"/>
    </row>
    <row r="244" spans="1:7" ht="39.950000000000003" customHeight="1">
      <c r="A244" s="7" t="s">
        <v>106</v>
      </c>
      <c r="B244" s="121" t="s">
        <v>107</v>
      </c>
      <c r="C244" s="122"/>
      <c r="D244" s="122"/>
      <c r="E244" s="122"/>
      <c r="F244" s="122"/>
      <c r="G244" s="123"/>
    </row>
    <row r="245" spans="1:7" ht="17.25">
      <c r="A245" s="124" t="s">
        <v>1777</v>
      </c>
      <c r="B245" s="125"/>
      <c r="C245" s="125"/>
      <c r="D245" s="125"/>
      <c r="E245" s="125"/>
      <c r="F245" s="125"/>
      <c r="G245" s="126"/>
    </row>
    <row r="246" spans="1:7" ht="39.950000000000003" customHeight="1">
      <c r="A246" s="7" t="s">
        <v>104</v>
      </c>
      <c r="B246" s="104" t="s">
        <v>1839</v>
      </c>
      <c r="C246" s="105"/>
      <c r="D246" s="105"/>
      <c r="E246" s="105"/>
      <c r="F246" s="105"/>
      <c r="G246" s="106"/>
    </row>
    <row r="247" spans="1:7" ht="39.950000000000003" customHeight="1">
      <c r="A247" s="7" t="s">
        <v>105</v>
      </c>
      <c r="B247" s="104" t="s">
        <v>1840</v>
      </c>
      <c r="C247" s="105"/>
      <c r="D247" s="105"/>
      <c r="E247" s="105"/>
      <c r="F247" s="105"/>
      <c r="G247" s="106"/>
    </row>
    <row r="248" spans="1:7" ht="39.950000000000003" customHeight="1">
      <c r="A248" s="7" t="s">
        <v>106</v>
      </c>
      <c r="B248" s="121" t="s">
        <v>107</v>
      </c>
      <c r="C248" s="122"/>
      <c r="D248" s="122"/>
      <c r="E248" s="122"/>
      <c r="F248" s="122"/>
      <c r="G248" s="123"/>
    </row>
    <row r="249" spans="1:7" ht="17.25">
      <c r="A249" s="124" t="s">
        <v>1781</v>
      </c>
      <c r="B249" s="125"/>
      <c r="C249" s="125"/>
      <c r="D249" s="125"/>
      <c r="E249" s="125"/>
      <c r="F249" s="125"/>
      <c r="G249" s="126"/>
    </row>
    <row r="250" spans="1:7" ht="39.950000000000003" customHeight="1">
      <c r="A250" s="7" t="s">
        <v>104</v>
      </c>
      <c r="B250" s="104" t="s">
        <v>1841</v>
      </c>
      <c r="C250" s="105"/>
      <c r="D250" s="105"/>
      <c r="E250" s="105"/>
      <c r="F250" s="105"/>
      <c r="G250" s="106"/>
    </row>
    <row r="251" spans="1:7" ht="39.950000000000003" customHeight="1">
      <c r="A251" s="7" t="s">
        <v>105</v>
      </c>
      <c r="B251" s="104" t="s">
        <v>1842</v>
      </c>
      <c r="C251" s="105"/>
      <c r="D251" s="105"/>
      <c r="E251" s="105"/>
      <c r="F251" s="105"/>
      <c r="G251" s="106"/>
    </row>
    <row r="252" spans="1:7" ht="39.950000000000003" customHeight="1">
      <c r="A252" s="7" t="s">
        <v>106</v>
      </c>
      <c r="B252" s="121" t="s">
        <v>107</v>
      </c>
      <c r="C252" s="122"/>
      <c r="D252" s="122"/>
      <c r="E252" s="122"/>
      <c r="F252" s="122"/>
      <c r="G252" s="123"/>
    </row>
    <row r="253" spans="1:7" ht="17.25">
      <c r="A253" s="124" t="s">
        <v>1784</v>
      </c>
      <c r="B253" s="125"/>
      <c r="C253" s="125"/>
      <c r="D253" s="125"/>
      <c r="E253" s="125"/>
      <c r="F253" s="125"/>
      <c r="G253" s="126"/>
    </row>
    <row r="254" spans="1:7" ht="17.25">
      <c r="A254" s="7" t="s">
        <v>104</v>
      </c>
      <c r="B254" s="118"/>
      <c r="C254" s="119"/>
      <c r="D254" s="119"/>
      <c r="E254" s="119"/>
      <c r="F254" s="119"/>
      <c r="G254" s="120"/>
    </row>
    <row r="255" spans="1:7" ht="17.25">
      <c r="A255" s="7" t="s">
        <v>105</v>
      </c>
      <c r="B255" s="104"/>
      <c r="C255" s="105"/>
      <c r="D255" s="105"/>
      <c r="E255" s="105"/>
      <c r="F255" s="105"/>
      <c r="G255" s="106"/>
    </row>
    <row r="256" spans="1:7" ht="39.950000000000003" customHeight="1">
      <c r="A256" s="7" t="s">
        <v>106</v>
      </c>
      <c r="B256" s="121" t="s">
        <v>107</v>
      </c>
      <c r="C256" s="122"/>
      <c r="D256" s="122"/>
      <c r="E256" s="122"/>
      <c r="F256" s="122"/>
      <c r="G256" s="123"/>
    </row>
    <row r="257" spans="1:7" ht="17.25">
      <c r="A257" s="124" t="s">
        <v>1788</v>
      </c>
      <c r="B257" s="125"/>
      <c r="C257" s="125"/>
      <c r="D257" s="125"/>
      <c r="E257" s="125"/>
      <c r="F257" s="125"/>
      <c r="G257" s="126"/>
    </row>
    <row r="258" spans="1:7" ht="17.25">
      <c r="A258" s="7" t="s">
        <v>104</v>
      </c>
      <c r="B258" s="118"/>
      <c r="C258" s="119"/>
      <c r="D258" s="119"/>
      <c r="E258" s="119"/>
      <c r="F258" s="119"/>
      <c r="G258" s="120"/>
    </row>
    <row r="259" spans="1:7" ht="17.25">
      <c r="A259" s="7" t="s">
        <v>105</v>
      </c>
      <c r="B259" s="104"/>
      <c r="C259" s="105"/>
      <c r="D259" s="105"/>
      <c r="E259" s="105"/>
      <c r="F259" s="105"/>
      <c r="G259" s="106"/>
    </row>
    <row r="260" spans="1:7" ht="39.950000000000003" customHeight="1">
      <c r="A260" s="7" t="s">
        <v>106</v>
      </c>
      <c r="B260" s="121" t="s">
        <v>107</v>
      </c>
      <c r="C260" s="122"/>
      <c r="D260" s="122"/>
      <c r="E260" s="122"/>
      <c r="F260" s="122"/>
      <c r="G260" s="123"/>
    </row>
    <row r="261" spans="1:7" ht="17.25">
      <c r="A261" s="124" t="s">
        <v>1792</v>
      </c>
      <c r="B261" s="125"/>
      <c r="C261" s="125"/>
      <c r="D261" s="125"/>
      <c r="E261" s="125"/>
      <c r="F261" s="125"/>
      <c r="G261" s="126"/>
    </row>
    <row r="262" spans="1:7" ht="39.950000000000003" customHeight="1">
      <c r="A262" s="7" t="s">
        <v>104</v>
      </c>
      <c r="B262" s="104" t="s">
        <v>1843</v>
      </c>
      <c r="C262" s="105"/>
      <c r="D262" s="105"/>
      <c r="E262" s="105"/>
      <c r="F262" s="105"/>
      <c r="G262" s="106"/>
    </row>
    <row r="263" spans="1:7" ht="39.950000000000003" customHeight="1">
      <c r="A263" s="7" t="s">
        <v>105</v>
      </c>
      <c r="B263" s="104" t="s">
        <v>1844</v>
      </c>
      <c r="C263" s="105"/>
      <c r="D263" s="105"/>
      <c r="E263" s="105"/>
      <c r="F263" s="105"/>
      <c r="G263" s="106"/>
    </row>
    <row r="264" spans="1:7" ht="39.950000000000003" customHeight="1">
      <c r="A264" s="7" t="s">
        <v>106</v>
      </c>
      <c r="B264" s="121" t="s">
        <v>107</v>
      </c>
      <c r="C264" s="122"/>
      <c r="D264" s="122"/>
      <c r="E264" s="122"/>
      <c r="F264" s="122"/>
      <c r="G264" s="123"/>
    </row>
    <row r="265" spans="1:7" ht="17.25">
      <c r="A265" s="124" t="s">
        <v>1796</v>
      </c>
      <c r="B265" s="125"/>
      <c r="C265" s="125"/>
      <c r="D265" s="125"/>
      <c r="E265" s="125"/>
      <c r="F265" s="125"/>
      <c r="G265" s="126"/>
    </row>
    <row r="266" spans="1:7" ht="39.950000000000003" customHeight="1">
      <c r="A266" s="7" t="s">
        <v>104</v>
      </c>
      <c r="B266" s="104" t="s">
        <v>1845</v>
      </c>
      <c r="C266" s="105"/>
      <c r="D266" s="105"/>
      <c r="E266" s="105"/>
      <c r="F266" s="105"/>
      <c r="G266" s="106"/>
    </row>
    <row r="267" spans="1:7" ht="39.950000000000003" customHeight="1">
      <c r="A267" s="7" t="s">
        <v>105</v>
      </c>
      <c r="B267" s="104" t="s">
        <v>1846</v>
      </c>
      <c r="C267" s="105"/>
      <c r="D267" s="105"/>
      <c r="E267" s="105"/>
      <c r="F267" s="105"/>
      <c r="G267" s="106"/>
    </row>
    <row r="268" spans="1:7" ht="39.950000000000003" customHeight="1">
      <c r="A268" s="7" t="s">
        <v>106</v>
      </c>
      <c r="B268" s="121" t="s">
        <v>107</v>
      </c>
      <c r="C268" s="122"/>
      <c r="D268" s="122"/>
      <c r="E268" s="122"/>
      <c r="F268" s="122"/>
      <c r="G268" s="123"/>
    </row>
    <row r="269" spans="1:7" ht="17.25">
      <c r="A269" s="124" t="s">
        <v>1799</v>
      </c>
      <c r="B269" s="125"/>
      <c r="C269" s="125"/>
      <c r="D269" s="125"/>
      <c r="E269" s="125"/>
      <c r="F269" s="125"/>
      <c r="G269" s="126"/>
    </row>
    <row r="270" spans="1:7" ht="39.950000000000003" customHeight="1">
      <c r="A270" s="7" t="s">
        <v>104</v>
      </c>
      <c r="B270" s="104" t="s">
        <v>1847</v>
      </c>
      <c r="C270" s="105"/>
      <c r="D270" s="105"/>
      <c r="E270" s="105"/>
      <c r="F270" s="105"/>
      <c r="G270" s="106"/>
    </row>
    <row r="271" spans="1:7" ht="39.950000000000003" customHeight="1">
      <c r="A271" s="7" t="s">
        <v>105</v>
      </c>
      <c r="B271" s="104" t="s">
        <v>1848</v>
      </c>
      <c r="C271" s="105"/>
      <c r="D271" s="105"/>
      <c r="E271" s="105"/>
      <c r="F271" s="105"/>
      <c r="G271" s="106"/>
    </row>
    <row r="272" spans="1:7" ht="39.950000000000003" customHeight="1">
      <c r="A272" s="7" t="s">
        <v>106</v>
      </c>
      <c r="B272" s="121" t="s">
        <v>107</v>
      </c>
      <c r="C272" s="122"/>
      <c r="D272" s="122"/>
      <c r="E272" s="122"/>
      <c r="F272" s="122"/>
      <c r="G272" s="123"/>
    </row>
    <row r="273" spans="1:7" ht="17.25">
      <c r="A273" s="124" t="s">
        <v>1802</v>
      </c>
      <c r="B273" s="125"/>
      <c r="C273" s="125"/>
      <c r="D273" s="125"/>
      <c r="E273" s="125"/>
      <c r="F273" s="125"/>
      <c r="G273" s="126"/>
    </row>
    <row r="274" spans="1:7" ht="39.950000000000003" customHeight="1">
      <c r="A274" s="7" t="s">
        <v>104</v>
      </c>
      <c r="B274" s="104" t="s">
        <v>1831</v>
      </c>
      <c r="C274" s="105"/>
      <c r="D274" s="105"/>
      <c r="E274" s="105"/>
      <c r="F274" s="105"/>
      <c r="G274" s="106"/>
    </row>
    <row r="275" spans="1:7" ht="39.950000000000003" customHeight="1">
      <c r="A275" s="7" t="s">
        <v>105</v>
      </c>
      <c r="B275" s="104" t="s">
        <v>1849</v>
      </c>
      <c r="C275" s="105"/>
      <c r="D275" s="105"/>
      <c r="E275" s="105"/>
      <c r="F275" s="105"/>
      <c r="G275" s="106"/>
    </row>
    <row r="276" spans="1:7" ht="39.950000000000003" customHeight="1">
      <c r="A276" s="7" t="s">
        <v>106</v>
      </c>
      <c r="B276" s="121" t="s">
        <v>107</v>
      </c>
      <c r="C276" s="122"/>
      <c r="D276" s="122"/>
      <c r="E276" s="122"/>
      <c r="F276" s="122"/>
      <c r="G276" s="123"/>
    </row>
    <row r="277" spans="1:7" ht="17.25">
      <c r="A277" s="124" t="s">
        <v>1806</v>
      </c>
      <c r="B277" s="125"/>
      <c r="C277" s="125"/>
      <c r="D277" s="125"/>
      <c r="E277" s="125"/>
      <c r="F277" s="125"/>
      <c r="G277" s="126"/>
    </row>
    <row r="278" spans="1:7" ht="17.25">
      <c r="A278" s="7" t="s">
        <v>104</v>
      </c>
      <c r="B278" s="118"/>
      <c r="C278" s="119"/>
      <c r="D278" s="119"/>
      <c r="E278" s="119"/>
      <c r="F278" s="119"/>
      <c r="G278" s="120"/>
    </row>
    <row r="279" spans="1:7" ht="17.25">
      <c r="A279" s="7" t="s">
        <v>105</v>
      </c>
      <c r="B279" s="104"/>
      <c r="C279" s="105"/>
      <c r="D279" s="105"/>
      <c r="E279" s="105"/>
      <c r="F279" s="105"/>
      <c r="G279" s="106"/>
    </row>
    <row r="280" spans="1:7" ht="39.950000000000003" customHeight="1">
      <c r="A280" s="7" t="s">
        <v>106</v>
      </c>
      <c r="B280" s="121" t="s">
        <v>107</v>
      </c>
      <c r="C280" s="122"/>
      <c r="D280" s="122"/>
      <c r="E280" s="122"/>
      <c r="F280" s="122"/>
      <c r="G280" s="123"/>
    </row>
    <row r="281" spans="1:7" ht="17.25">
      <c r="A281" s="124" t="s">
        <v>1810</v>
      </c>
      <c r="B281" s="125"/>
      <c r="C281" s="125"/>
      <c r="D281" s="125"/>
      <c r="E281" s="125"/>
      <c r="F281" s="125"/>
      <c r="G281" s="126"/>
    </row>
    <row r="282" spans="1:7" ht="17.25">
      <c r="A282" s="7" t="s">
        <v>104</v>
      </c>
      <c r="B282" s="118"/>
      <c r="C282" s="119"/>
      <c r="D282" s="119"/>
      <c r="E282" s="119"/>
      <c r="F282" s="119"/>
      <c r="G282" s="120"/>
    </row>
    <row r="283" spans="1:7" ht="17.25">
      <c r="A283" s="7" t="s">
        <v>105</v>
      </c>
      <c r="B283" s="104"/>
      <c r="C283" s="105"/>
      <c r="D283" s="105"/>
      <c r="E283" s="105"/>
      <c r="F283" s="105"/>
      <c r="G283" s="106"/>
    </row>
    <row r="284" spans="1:7" ht="39.950000000000003" customHeight="1">
      <c r="A284" s="7" t="s">
        <v>106</v>
      </c>
      <c r="B284" s="121" t="s">
        <v>107</v>
      </c>
      <c r="C284" s="122"/>
      <c r="D284" s="122"/>
      <c r="E284" s="122"/>
      <c r="F284" s="122"/>
      <c r="G284" s="123"/>
    </row>
    <row r="285" spans="1:7" ht="17.25">
      <c r="A285" s="124" t="s">
        <v>1814</v>
      </c>
      <c r="B285" s="125"/>
      <c r="C285" s="125"/>
      <c r="D285" s="125"/>
      <c r="E285" s="125"/>
      <c r="F285" s="125"/>
      <c r="G285" s="126"/>
    </row>
    <row r="286" spans="1:7" ht="39.950000000000003" customHeight="1">
      <c r="A286" s="7" t="s">
        <v>104</v>
      </c>
      <c r="B286" s="104" t="s">
        <v>1850</v>
      </c>
      <c r="C286" s="105"/>
      <c r="D286" s="105"/>
      <c r="E286" s="105"/>
      <c r="F286" s="105"/>
      <c r="G286" s="106"/>
    </row>
    <row r="287" spans="1:7" ht="39.950000000000003" customHeight="1">
      <c r="A287" s="7" t="s">
        <v>105</v>
      </c>
      <c r="B287" s="104" t="s">
        <v>1851</v>
      </c>
      <c r="C287" s="105"/>
      <c r="D287" s="105"/>
      <c r="E287" s="105"/>
      <c r="F287" s="105"/>
      <c r="G287" s="106"/>
    </row>
    <row r="288" spans="1:7" ht="39.950000000000003" customHeight="1">
      <c r="A288" s="7" t="s">
        <v>106</v>
      </c>
      <c r="B288" s="121" t="s">
        <v>107</v>
      </c>
      <c r="C288" s="122"/>
      <c r="D288" s="122"/>
      <c r="E288" s="122"/>
      <c r="F288" s="122"/>
      <c r="G288" s="123"/>
    </row>
    <row r="289" spans="1:7" ht="17.25">
      <c r="A289" s="124" t="s">
        <v>1818</v>
      </c>
      <c r="B289" s="125"/>
      <c r="C289" s="125"/>
      <c r="D289" s="125"/>
      <c r="E289" s="125"/>
      <c r="F289" s="125"/>
      <c r="G289" s="126"/>
    </row>
    <row r="290" spans="1:7" ht="39.950000000000003" customHeight="1">
      <c r="A290" s="7" t="s">
        <v>104</v>
      </c>
      <c r="B290" s="104" t="s">
        <v>1852</v>
      </c>
      <c r="C290" s="105"/>
      <c r="D290" s="105"/>
      <c r="E290" s="105"/>
      <c r="F290" s="105"/>
      <c r="G290" s="106"/>
    </row>
    <row r="291" spans="1:7" ht="39.950000000000003" customHeight="1">
      <c r="A291" s="7" t="s">
        <v>105</v>
      </c>
      <c r="B291" s="104" t="s">
        <v>1853</v>
      </c>
      <c r="C291" s="105"/>
      <c r="D291" s="105"/>
      <c r="E291" s="105"/>
      <c r="F291" s="105"/>
      <c r="G291" s="106"/>
    </row>
    <row r="292" spans="1:7" ht="39.950000000000003" customHeight="1">
      <c r="A292" s="7" t="s">
        <v>106</v>
      </c>
      <c r="B292" s="121" t="s">
        <v>107</v>
      </c>
      <c r="C292" s="122"/>
      <c r="D292" s="122"/>
      <c r="E292" s="122"/>
      <c r="F292" s="122"/>
      <c r="G292" s="123"/>
    </row>
    <row r="293" spans="1:7" ht="17.25">
      <c r="A293" s="124" t="s">
        <v>1822</v>
      </c>
      <c r="B293" s="125"/>
      <c r="C293" s="125"/>
      <c r="D293" s="125"/>
      <c r="E293" s="125"/>
      <c r="F293" s="125"/>
      <c r="G293" s="126"/>
    </row>
    <row r="294" spans="1:7" ht="39.950000000000003" customHeight="1">
      <c r="A294" s="7" t="s">
        <v>104</v>
      </c>
      <c r="B294" s="104" t="s">
        <v>1854</v>
      </c>
      <c r="C294" s="105"/>
      <c r="D294" s="105"/>
      <c r="E294" s="105"/>
      <c r="F294" s="105"/>
      <c r="G294" s="106"/>
    </row>
    <row r="295" spans="1:7" ht="39.950000000000003" customHeight="1">
      <c r="A295" s="7" t="s">
        <v>105</v>
      </c>
      <c r="B295" s="104" t="s">
        <v>1855</v>
      </c>
      <c r="C295" s="105"/>
      <c r="D295" s="105"/>
      <c r="E295" s="105"/>
      <c r="F295" s="105"/>
      <c r="G295" s="106"/>
    </row>
    <row r="296" spans="1:7" ht="39.950000000000003" customHeight="1">
      <c r="A296" s="7" t="s">
        <v>106</v>
      </c>
      <c r="B296" s="121" t="s">
        <v>107</v>
      </c>
      <c r="C296" s="122"/>
      <c r="D296" s="122"/>
      <c r="E296" s="122"/>
      <c r="F296" s="122"/>
      <c r="G296" s="123"/>
    </row>
    <row r="297" spans="1:7">
      <c r="A297" s="72"/>
      <c r="B297" s="127"/>
      <c r="C297" s="127"/>
      <c r="D297" s="127"/>
      <c r="E297" s="127"/>
      <c r="F297" s="127"/>
      <c r="G297" s="73"/>
    </row>
    <row r="298" spans="1:7" ht="17.25">
      <c r="A298" s="69" t="s">
        <v>114</v>
      </c>
      <c r="B298" s="70"/>
      <c r="C298" s="70"/>
      <c r="D298" s="70"/>
      <c r="E298" s="70"/>
      <c r="F298" s="70"/>
      <c r="G298" s="71"/>
    </row>
    <row r="299" spans="1:7" ht="17.25">
      <c r="A299" s="124" t="s">
        <v>1208</v>
      </c>
      <c r="B299" s="125"/>
      <c r="C299" s="125"/>
      <c r="D299" s="125"/>
      <c r="E299" s="125"/>
      <c r="F299" s="125"/>
      <c r="G299" s="126"/>
    </row>
    <row r="300" spans="1:7" ht="39.950000000000003" customHeight="1">
      <c r="A300" s="7" t="s">
        <v>115</v>
      </c>
      <c r="B300" s="104" t="s">
        <v>118</v>
      </c>
      <c r="C300" s="105"/>
      <c r="D300" s="105"/>
      <c r="E300" s="105"/>
      <c r="F300" s="105"/>
      <c r="G300" s="106"/>
    </row>
    <row r="301" spans="1:7" ht="39.950000000000003" customHeight="1">
      <c r="A301" s="7" t="s">
        <v>116</v>
      </c>
      <c r="B301" s="104">
        <v>4</v>
      </c>
      <c r="C301" s="105"/>
      <c r="D301" s="105"/>
      <c r="E301" s="105"/>
      <c r="F301" s="105"/>
      <c r="G301" s="106"/>
    </row>
    <row r="302" spans="1:7" ht="17.25">
      <c r="A302" s="7" t="s">
        <v>117</v>
      </c>
      <c r="B302" s="128" t="s">
        <v>1856</v>
      </c>
      <c r="C302" s="129"/>
      <c r="D302" s="129"/>
      <c r="E302" s="129"/>
      <c r="F302" s="129"/>
      <c r="G302" s="130"/>
    </row>
    <row r="303" spans="1:7" ht="17.25">
      <c r="A303" s="124" t="s">
        <v>1732</v>
      </c>
      <c r="B303" s="125"/>
      <c r="C303" s="125"/>
      <c r="D303" s="125"/>
      <c r="E303" s="125"/>
      <c r="F303" s="125"/>
      <c r="G303" s="126"/>
    </row>
    <row r="304" spans="1:7" ht="39.950000000000003" customHeight="1">
      <c r="A304" s="7" t="s">
        <v>115</v>
      </c>
      <c r="B304" s="104" t="s">
        <v>118</v>
      </c>
      <c r="C304" s="105"/>
      <c r="D304" s="105"/>
      <c r="E304" s="105"/>
      <c r="F304" s="105"/>
      <c r="G304" s="106"/>
    </row>
    <row r="305" spans="1:7" ht="39.950000000000003" customHeight="1">
      <c r="A305" s="7" t="s">
        <v>116</v>
      </c>
      <c r="B305" s="104">
        <v>4</v>
      </c>
      <c r="C305" s="105"/>
      <c r="D305" s="105"/>
      <c r="E305" s="105"/>
      <c r="F305" s="105"/>
      <c r="G305" s="106"/>
    </row>
    <row r="306" spans="1:7" ht="17.25">
      <c r="A306" s="7" t="s">
        <v>117</v>
      </c>
      <c r="B306" s="128" t="s">
        <v>1857</v>
      </c>
      <c r="C306" s="129"/>
      <c r="D306" s="129"/>
      <c r="E306" s="129"/>
      <c r="F306" s="129"/>
      <c r="G306" s="130"/>
    </row>
    <row r="307" spans="1:7" ht="17.25">
      <c r="A307" s="124" t="s">
        <v>1734</v>
      </c>
      <c r="B307" s="125"/>
      <c r="C307" s="125"/>
      <c r="D307" s="125"/>
      <c r="E307" s="125"/>
      <c r="F307" s="125"/>
      <c r="G307" s="126"/>
    </row>
    <row r="308" spans="1:7" ht="39.950000000000003" customHeight="1">
      <c r="A308" s="7" t="s">
        <v>115</v>
      </c>
      <c r="B308" s="104" t="s">
        <v>118</v>
      </c>
      <c r="C308" s="105"/>
      <c r="D308" s="105"/>
      <c r="E308" s="105"/>
      <c r="F308" s="105"/>
      <c r="G308" s="106"/>
    </row>
    <row r="309" spans="1:7" ht="39.950000000000003" customHeight="1">
      <c r="A309" s="7" t="s">
        <v>116</v>
      </c>
      <c r="B309" s="104">
        <v>4</v>
      </c>
      <c r="C309" s="105"/>
      <c r="D309" s="105"/>
      <c r="E309" s="105"/>
      <c r="F309" s="105"/>
      <c r="G309" s="106"/>
    </row>
    <row r="310" spans="1:7" ht="17.25">
      <c r="A310" s="7" t="s">
        <v>117</v>
      </c>
      <c r="B310" s="128" t="s">
        <v>1858</v>
      </c>
      <c r="C310" s="129"/>
      <c r="D310" s="129"/>
      <c r="E310" s="129"/>
      <c r="F310" s="129"/>
      <c r="G310" s="130"/>
    </row>
    <row r="311" spans="1:7" ht="17.25">
      <c r="A311" s="124" t="s">
        <v>1738</v>
      </c>
      <c r="B311" s="125"/>
      <c r="C311" s="125"/>
      <c r="D311" s="125"/>
      <c r="E311" s="125"/>
      <c r="F311" s="125"/>
      <c r="G311" s="126"/>
    </row>
    <row r="312" spans="1:7" ht="17.25">
      <c r="A312" s="7" t="s">
        <v>115</v>
      </c>
      <c r="B312" s="118"/>
      <c r="C312" s="119"/>
      <c r="D312" s="119"/>
      <c r="E312" s="119"/>
      <c r="F312" s="119"/>
      <c r="G312" s="120"/>
    </row>
    <row r="313" spans="1:7" ht="17.25">
      <c r="A313" s="7" t="s">
        <v>116</v>
      </c>
      <c r="B313" s="118"/>
      <c r="C313" s="119"/>
      <c r="D313" s="119"/>
      <c r="E313" s="119"/>
      <c r="F313" s="119"/>
      <c r="G313" s="120"/>
    </row>
    <row r="314" spans="1:7" ht="17.25">
      <c r="A314" s="7" t="s">
        <v>117</v>
      </c>
      <c r="B314" s="104"/>
      <c r="C314" s="105"/>
      <c r="D314" s="105"/>
      <c r="E314" s="105"/>
      <c r="F314" s="105"/>
      <c r="G314" s="106"/>
    </row>
    <row r="315" spans="1:7" ht="17.25">
      <c r="A315" s="124" t="s">
        <v>1742</v>
      </c>
      <c r="B315" s="125"/>
      <c r="C315" s="125"/>
      <c r="D315" s="125"/>
      <c r="E315" s="125"/>
      <c r="F315" s="125"/>
      <c r="G315" s="126"/>
    </row>
    <row r="316" spans="1:7" ht="17.25">
      <c r="A316" s="7" t="s">
        <v>115</v>
      </c>
      <c r="B316" s="118"/>
      <c r="C316" s="119"/>
      <c r="D316" s="119"/>
      <c r="E316" s="119"/>
      <c r="F316" s="119"/>
      <c r="G316" s="120"/>
    </row>
    <row r="317" spans="1:7" ht="17.25">
      <c r="A317" s="7" t="s">
        <v>116</v>
      </c>
      <c r="B317" s="118"/>
      <c r="C317" s="119"/>
      <c r="D317" s="119"/>
      <c r="E317" s="119"/>
      <c r="F317" s="119"/>
      <c r="G317" s="120"/>
    </row>
    <row r="318" spans="1:7" ht="17.25">
      <c r="A318" s="7" t="s">
        <v>117</v>
      </c>
      <c r="B318" s="104"/>
      <c r="C318" s="105"/>
      <c r="D318" s="105"/>
      <c r="E318" s="105"/>
      <c r="F318" s="105"/>
      <c r="G318" s="106"/>
    </row>
    <row r="319" spans="1:7" ht="17.25">
      <c r="A319" s="124" t="s">
        <v>1747</v>
      </c>
      <c r="B319" s="125"/>
      <c r="C319" s="125"/>
      <c r="D319" s="125"/>
      <c r="E319" s="125"/>
      <c r="F319" s="125"/>
      <c r="G319" s="126"/>
    </row>
    <row r="320" spans="1:7" ht="17.25">
      <c r="A320" s="7" t="s">
        <v>115</v>
      </c>
      <c r="B320" s="118"/>
      <c r="C320" s="119"/>
      <c r="D320" s="119"/>
      <c r="E320" s="119"/>
      <c r="F320" s="119"/>
      <c r="G320" s="120"/>
    </row>
    <row r="321" spans="1:7" ht="17.25">
      <c r="A321" s="7" t="s">
        <v>116</v>
      </c>
      <c r="B321" s="118"/>
      <c r="C321" s="119"/>
      <c r="D321" s="119"/>
      <c r="E321" s="119"/>
      <c r="F321" s="119"/>
      <c r="G321" s="120"/>
    </row>
    <row r="322" spans="1:7" ht="17.25">
      <c r="A322" s="7" t="s">
        <v>117</v>
      </c>
      <c r="B322" s="104"/>
      <c r="C322" s="105"/>
      <c r="D322" s="105"/>
      <c r="E322" s="105"/>
      <c r="F322" s="105"/>
      <c r="G322" s="106"/>
    </row>
    <row r="323" spans="1:7" ht="17.25">
      <c r="A323" s="124" t="s">
        <v>1750</v>
      </c>
      <c r="B323" s="125"/>
      <c r="C323" s="125"/>
      <c r="D323" s="125"/>
      <c r="E323" s="125"/>
      <c r="F323" s="125"/>
      <c r="G323" s="126"/>
    </row>
    <row r="324" spans="1:7" ht="17.25">
      <c r="A324" s="7" t="s">
        <v>115</v>
      </c>
      <c r="B324" s="118"/>
      <c r="C324" s="119"/>
      <c r="D324" s="119"/>
      <c r="E324" s="119"/>
      <c r="F324" s="119"/>
      <c r="G324" s="120"/>
    </row>
    <row r="325" spans="1:7" ht="17.25">
      <c r="A325" s="7" t="s">
        <v>116</v>
      </c>
      <c r="B325" s="118"/>
      <c r="C325" s="119"/>
      <c r="D325" s="119"/>
      <c r="E325" s="119"/>
      <c r="F325" s="119"/>
      <c r="G325" s="120"/>
    </row>
    <row r="326" spans="1:7" ht="17.25">
      <c r="A326" s="7" t="s">
        <v>117</v>
      </c>
      <c r="B326" s="104"/>
      <c r="C326" s="105"/>
      <c r="D326" s="105"/>
      <c r="E326" s="105"/>
      <c r="F326" s="105"/>
      <c r="G326" s="106"/>
    </row>
    <row r="327" spans="1:7" ht="17.25">
      <c r="A327" s="124" t="s">
        <v>1754</v>
      </c>
      <c r="B327" s="125"/>
      <c r="C327" s="125"/>
      <c r="D327" s="125"/>
      <c r="E327" s="125"/>
      <c r="F327" s="125"/>
      <c r="G327" s="126"/>
    </row>
    <row r="328" spans="1:7" ht="39.950000000000003" customHeight="1">
      <c r="A328" s="7" t="s">
        <v>115</v>
      </c>
      <c r="B328" s="104" t="s">
        <v>118</v>
      </c>
      <c r="C328" s="105"/>
      <c r="D328" s="105"/>
      <c r="E328" s="105"/>
      <c r="F328" s="105"/>
      <c r="G328" s="106"/>
    </row>
    <row r="329" spans="1:7" ht="39.950000000000003" customHeight="1">
      <c r="A329" s="7" t="s">
        <v>116</v>
      </c>
      <c r="B329" s="104" t="s">
        <v>241</v>
      </c>
      <c r="C329" s="105"/>
      <c r="D329" s="105"/>
      <c r="E329" s="105"/>
      <c r="F329" s="105"/>
      <c r="G329" s="106"/>
    </row>
    <row r="330" spans="1:7" ht="17.25">
      <c r="A330" s="7" t="s">
        <v>117</v>
      </c>
      <c r="B330" s="128" t="s">
        <v>1859</v>
      </c>
      <c r="C330" s="129"/>
      <c r="D330" s="129"/>
      <c r="E330" s="129"/>
      <c r="F330" s="129"/>
      <c r="G330" s="130"/>
    </row>
    <row r="331" spans="1:7" ht="17.25">
      <c r="A331" s="124" t="s">
        <v>1758</v>
      </c>
      <c r="B331" s="125"/>
      <c r="C331" s="125"/>
      <c r="D331" s="125"/>
      <c r="E331" s="125"/>
      <c r="F331" s="125"/>
      <c r="G331" s="126"/>
    </row>
    <row r="332" spans="1:7" ht="17.25">
      <c r="A332" s="7" t="s">
        <v>115</v>
      </c>
      <c r="B332" s="118"/>
      <c r="C332" s="119"/>
      <c r="D332" s="119"/>
      <c r="E332" s="119"/>
      <c r="F332" s="119"/>
      <c r="G332" s="120"/>
    </row>
    <row r="333" spans="1:7" ht="17.25">
      <c r="A333" s="7" t="s">
        <v>116</v>
      </c>
      <c r="B333" s="118"/>
      <c r="C333" s="119"/>
      <c r="D333" s="119"/>
      <c r="E333" s="119"/>
      <c r="F333" s="119"/>
      <c r="G333" s="120"/>
    </row>
    <row r="334" spans="1:7" ht="17.25">
      <c r="A334" s="7" t="s">
        <v>117</v>
      </c>
      <c r="B334" s="104"/>
      <c r="C334" s="105"/>
      <c r="D334" s="105"/>
      <c r="E334" s="105"/>
      <c r="F334" s="105"/>
      <c r="G334" s="106"/>
    </row>
    <row r="335" spans="1:7" ht="17.25">
      <c r="A335" s="124" t="s">
        <v>1762</v>
      </c>
      <c r="B335" s="125"/>
      <c r="C335" s="125"/>
      <c r="D335" s="125"/>
      <c r="E335" s="125"/>
      <c r="F335" s="125"/>
      <c r="G335" s="126"/>
    </row>
    <row r="336" spans="1:7" ht="17.25">
      <c r="A336" s="7" t="s">
        <v>115</v>
      </c>
      <c r="B336" s="118"/>
      <c r="C336" s="119"/>
      <c r="D336" s="119"/>
      <c r="E336" s="119"/>
      <c r="F336" s="119"/>
      <c r="G336" s="120"/>
    </row>
    <row r="337" spans="1:7" ht="17.25">
      <c r="A337" s="7" t="s">
        <v>116</v>
      </c>
      <c r="B337" s="118"/>
      <c r="C337" s="119"/>
      <c r="D337" s="119"/>
      <c r="E337" s="119"/>
      <c r="F337" s="119"/>
      <c r="G337" s="120"/>
    </row>
    <row r="338" spans="1:7" ht="17.25">
      <c r="A338" s="7" t="s">
        <v>117</v>
      </c>
      <c r="B338" s="104"/>
      <c r="C338" s="105"/>
      <c r="D338" s="105"/>
      <c r="E338" s="105"/>
      <c r="F338" s="105"/>
      <c r="G338" s="106"/>
    </row>
    <row r="339" spans="1:7" ht="17.25">
      <c r="A339" s="124" t="s">
        <v>1766</v>
      </c>
      <c r="B339" s="125"/>
      <c r="C339" s="125"/>
      <c r="D339" s="125"/>
      <c r="E339" s="125"/>
      <c r="F339" s="125"/>
      <c r="G339" s="126"/>
    </row>
    <row r="340" spans="1:7" ht="39.950000000000003" customHeight="1">
      <c r="A340" s="7" t="s">
        <v>115</v>
      </c>
      <c r="B340" s="104" t="s">
        <v>118</v>
      </c>
      <c r="C340" s="105"/>
      <c r="D340" s="105"/>
      <c r="E340" s="105"/>
      <c r="F340" s="105"/>
      <c r="G340" s="106"/>
    </row>
    <row r="341" spans="1:7" ht="39.950000000000003" customHeight="1">
      <c r="A341" s="7" t="s">
        <v>116</v>
      </c>
      <c r="B341" s="104" t="s">
        <v>238</v>
      </c>
      <c r="C341" s="105"/>
      <c r="D341" s="105"/>
      <c r="E341" s="105"/>
      <c r="F341" s="105"/>
      <c r="G341" s="106"/>
    </row>
    <row r="342" spans="1:7" ht="17.25">
      <c r="A342" s="7" t="s">
        <v>117</v>
      </c>
      <c r="B342" s="128" t="s">
        <v>1860</v>
      </c>
      <c r="C342" s="129"/>
      <c r="D342" s="129"/>
      <c r="E342" s="129"/>
      <c r="F342" s="129"/>
      <c r="G342" s="130"/>
    </row>
    <row r="343" spans="1:7" ht="17.25">
      <c r="A343" s="124" t="s">
        <v>1769</v>
      </c>
      <c r="B343" s="125"/>
      <c r="C343" s="125"/>
      <c r="D343" s="125"/>
      <c r="E343" s="125"/>
      <c r="F343" s="125"/>
      <c r="G343" s="126"/>
    </row>
    <row r="344" spans="1:7" ht="17.25">
      <c r="A344" s="7" t="s">
        <v>115</v>
      </c>
      <c r="B344" s="118"/>
      <c r="C344" s="119"/>
      <c r="D344" s="119"/>
      <c r="E344" s="119"/>
      <c r="F344" s="119"/>
      <c r="G344" s="120"/>
    </row>
    <row r="345" spans="1:7" ht="17.25">
      <c r="A345" s="7" t="s">
        <v>116</v>
      </c>
      <c r="B345" s="118"/>
      <c r="C345" s="119"/>
      <c r="D345" s="119"/>
      <c r="E345" s="119"/>
      <c r="F345" s="119"/>
      <c r="G345" s="120"/>
    </row>
    <row r="346" spans="1:7" ht="17.25">
      <c r="A346" s="7" t="s">
        <v>117</v>
      </c>
      <c r="B346" s="104"/>
      <c r="C346" s="105"/>
      <c r="D346" s="105"/>
      <c r="E346" s="105"/>
      <c r="F346" s="105"/>
      <c r="G346" s="106"/>
    </row>
    <row r="347" spans="1:7" ht="17.25">
      <c r="A347" s="124" t="s">
        <v>1773</v>
      </c>
      <c r="B347" s="125"/>
      <c r="C347" s="125"/>
      <c r="D347" s="125"/>
      <c r="E347" s="125"/>
      <c r="F347" s="125"/>
      <c r="G347" s="126"/>
    </row>
    <row r="348" spans="1:7" ht="39.950000000000003" customHeight="1">
      <c r="A348" s="7" t="s">
        <v>115</v>
      </c>
      <c r="B348" s="104" t="s">
        <v>118</v>
      </c>
      <c r="C348" s="105"/>
      <c r="D348" s="105"/>
      <c r="E348" s="105"/>
      <c r="F348" s="105"/>
      <c r="G348" s="106"/>
    </row>
    <row r="349" spans="1:7" ht="39.950000000000003" customHeight="1">
      <c r="A349" s="7" t="s">
        <v>116</v>
      </c>
      <c r="B349" s="104">
        <v>4</v>
      </c>
      <c r="C349" s="105"/>
      <c r="D349" s="105"/>
      <c r="E349" s="105"/>
      <c r="F349" s="105"/>
      <c r="G349" s="106"/>
    </row>
    <row r="350" spans="1:7" ht="17.25">
      <c r="A350" s="7" t="s">
        <v>117</v>
      </c>
      <c r="B350" s="128" t="s">
        <v>1861</v>
      </c>
      <c r="C350" s="129"/>
      <c r="D350" s="129"/>
      <c r="E350" s="129"/>
      <c r="F350" s="129"/>
      <c r="G350" s="130"/>
    </row>
    <row r="351" spans="1:7" ht="17.25">
      <c r="A351" s="124" t="s">
        <v>1777</v>
      </c>
      <c r="B351" s="125"/>
      <c r="C351" s="125"/>
      <c r="D351" s="125"/>
      <c r="E351" s="125"/>
      <c r="F351" s="125"/>
      <c r="G351" s="126"/>
    </row>
    <row r="352" spans="1:7" ht="39.950000000000003" customHeight="1">
      <c r="A352" s="7" t="s">
        <v>115</v>
      </c>
      <c r="B352" s="104" t="s">
        <v>118</v>
      </c>
      <c r="C352" s="105"/>
      <c r="D352" s="105"/>
      <c r="E352" s="105"/>
      <c r="F352" s="105"/>
      <c r="G352" s="106"/>
    </row>
    <row r="353" spans="1:7" ht="39.950000000000003" customHeight="1">
      <c r="A353" s="7" t="s">
        <v>116</v>
      </c>
      <c r="B353" s="104" t="s">
        <v>241</v>
      </c>
      <c r="C353" s="105"/>
      <c r="D353" s="105"/>
      <c r="E353" s="105"/>
      <c r="F353" s="105"/>
      <c r="G353" s="106"/>
    </row>
    <row r="354" spans="1:7" ht="17.25">
      <c r="A354" s="7" t="s">
        <v>117</v>
      </c>
      <c r="B354" s="128" t="s">
        <v>1862</v>
      </c>
      <c r="C354" s="129"/>
      <c r="D354" s="129"/>
      <c r="E354" s="129"/>
      <c r="F354" s="129"/>
      <c r="G354" s="130"/>
    </row>
    <row r="355" spans="1:7" ht="17.25">
      <c r="A355" s="124" t="s">
        <v>1781</v>
      </c>
      <c r="B355" s="125"/>
      <c r="C355" s="125"/>
      <c r="D355" s="125"/>
      <c r="E355" s="125"/>
      <c r="F355" s="125"/>
      <c r="G355" s="126"/>
    </row>
    <row r="356" spans="1:7" ht="17.25">
      <c r="A356" s="7" t="s">
        <v>115</v>
      </c>
      <c r="B356" s="118"/>
      <c r="C356" s="119"/>
      <c r="D356" s="119"/>
      <c r="E356" s="119"/>
      <c r="F356" s="119"/>
      <c r="G356" s="120"/>
    </row>
    <row r="357" spans="1:7" ht="17.25">
      <c r="A357" s="7" t="s">
        <v>116</v>
      </c>
      <c r="B357" s="118"/>
      <c r="C357" s="119"/>
      <c r="D357" s="119"/>
      <c r="E357" s="119"/>
      <c r="F357" s="119"/>
      <c r="G357" s="120"/>
    </row>
    <row r="358" spans="1:7" ht="17.25">
      <c r="A358" s="7" t="s">
        <v>117</v>
      </c>
      <c r="B358" s="104"/>
      <c r="C358" s="105"/>
      <c r="D358" s="105"/>
      <c r="E358" s="105"/>
      <c r="F358" s="105"/>
      <c r="G358" s="106"/>
    </row>
    <row r="359" spans="1:7" ht="17.25">
      <c r="A359" s="124" t="s">
        <v>1784</v>
      </c>
      <c r="B359" s="125"/>
      <c r="C359" s="125"/>
      <c r="D359" s="125"/>
      <c r="E359" s="125"/>
      <c r="F359" s="125"/>
      <c r="G359" s="126"/>
    </row>
    <row r="360" spans="1:7" ht="39.950000000000003" customHeight="1">
      <c r="A360" s="7" t="s">
        <v>115</v>
      </c>
      <c r="B360" s="104" t="s">
        <v>118</v>
      </c>
      <c r="C360" s="105"/>
      <c r="D360" s="105"/>
      <c r="E360" s="105"/>
      <c r="F360" s="105"/>
      <c r="G360" s="106"/>
    </row>
    <row r="361" spans="1:7" ht="39.950000000000003" customHeight="1">
      <c r="A361" s="7" t="s">
        <v>116</v>
      </c>
      <c r="B361" s="104">
        <v>4</v>
      </c>
      <c r="C361" s="105"/>
      <c r="D361" s="105"/>
      <c r="E361" s="105"/>
      <c r="F361" s="105"/>
      <c r="G361" s="106"/>
    </row>
    <row r="362" spans="1:7" ht="17.25">
      <c r="A362" s="7" t="s">
        <v>117</v>
      </c>
      <c r="B362" s="128" t="s">
        <v>1863</v>
      </c>
      <c r="C362" s="129"/>
      <c r="D362" s="129"/>
      <c r="E362" s="129"/>
      <c r="F362" s="129"/>
      <c r="G362" s="130"/>
    </row>
    <row r="363" spans="1:7" ht="17.25">
      <c r="A363" s="124" t="s">
        <v>1788</v>
      </c>
      <c r="B363" s="125"/>
      <c r="C363" s="125"/>
      <c r="D363" s="125"/>
      <c r="E363" s="125"/>
      <c r="F363" s="125"/>
      <c r="G363" s="126"/>
    </row>
    <row r="364" spans="1:7" ht="17.25">
      <c r="A364" s="7" t="s">
        <v>115</v>
      </c>
      <c r="B364" s="118"/>
      <c r="C364" s="119"/>
      <c r="D364" s="119"/>
      <c r="E364" s="119"/>
      <c r="F364" s="119"/>
      <c r="G364" s="120"/>
    </row>
    <row r="365" spans="1:7" ht="17.25">
      <c r="A365" s="7" t="s">
        <v>116</v>
      </c>
      <c r="B365" s="118"/>
      <c r="C365" s="119"/>
      <c r="D365" s="119"/>
      <c r="E365" s="119"/>
      <c r="F365" s="119"/>
      <c r="G365" s="120"/>
    </row>
    <row r="366" spans="1:7" ht="17.25">
      <c r="A366" s="7" t="s">
        <v>117</v>
      </c>
      <c r="B366" s="104"/>
      <c r="C366" s="105"/>
      <c r="D366" s="105"/>
      <c r="E366" s="105"/>
      <c r="F366" s="105"/>
      <c r="G366" s="106"/>
    </row>
    <row r="367" spans="1:7" ht="17.25">
      <c r="A367" s="124" t="s">
        <v>1792</v>
      </c>
      <c r="B367" s="125"/>
      <c r="C367" s="125"/>
      <c r="D367" s="125"/>
      <c r="E367" s="125"/>
      <c r="F367" s="125"/>
      <c r="G367" s="126"/>
    </row>
    <row r="368" spans="1:7" ht="17.25">
      <c r="A368" s="7" t="s">
        <v>115</v>
      </c>
      <c r="B368" s="118"/>
      <c r="C368" s="119"/>
      <c r="D368" s="119"/>
      <c r="E368" s="119"/>
      <c r="F368" s="119"/>
      <c r="G368" s="120"/>
    </row>
    <row r="369" spans="1:7" ht="17.25">
      <c r="A369" s="7" t="s">
        <v>116</v>
      </c>
      <c r="B369" s="118"/>
      <c r="C369" s="119"/>
      <c r="D369" s="119"/>
      <c r="E369" s="119"/>
      <c r="F369" s="119"/>
      <c r="G369" s="120"/>
    </row>
    <row r="370" spans="1:7" ht="17.25">
      <c r="A370" s="7" t="s">
        <v>117</v>
      </c>
      <c r="B370" s="104"/>
      <c r="C370" s="105"/>
      <c r="D370" s="105"/>
      <c r="E370" s="105"/>
      <c r="F370" s="105"/>
      <c r="G370" s="106"/>
    </row>
    <row r="371" spans="1:7" ht="17.25">
      <c r="A371" s="124" t="s">
        <v>1796</v>
      </c>
      <c r="B371" s="125"/>
      <c r="C371" s="125"/>
      <c r="D371" s="125"/>
      <c r="E371" s="125"/>
      <c r="F371" s="125"/>
      <c r="G371" s="126"/>
    </row>
    <row r="372" spans="1:7" ht="17.25">
      <c r="A372" s="7" t="s">
        <v>115</v>
      </c>
      <c r="B372" s="118"/>
      <c r="C372" s="119"/>
      <c r="D372" s="119"/>
      <c r="E372" s="119"/>
      <c r="F372" s="119"/>
      <c r="G372" s="120"/>
    </row>
    <row r="373" spans="1:7" ht="17.25">
      <c r="A373" s="7" t="s">
        <v>116</v>
      </c>
      <c r="B373" s="118"/>
      <c r="C373" s="119"/>
      <c r="D373" s="119"/>
      <c r="E373" s="119"/>
      <c r="F373" s="119"/>
      <c r="G373" s="120"/>
    </row>
    <row r="374" spans="1:7" ht="17.25">
      <c r="A374" s="7" t="s">
        <v>117</v>
      </c>
      <c r="B374" s="104"/>
      <c r="C374" s="105"/>
      <c r="D374" s="105"/>
      <c r="E374" s="105"/>
      <c r="F374" s="105"/>
      <c r="G374" s="106"/>
    </row>
    <row r="375" spans="1:7" ht="17.25">
      <c r="A375" s="124" t="s">
        <v>1799</v>
      </c>
      <c r="B375" s="125"/>
      <c r="C375" s="125"/>
      <c r="D375" s="125"/>
      <c r="E375" s="125"/>
      <c r="F375" s="125"/>
      <c r="G375" s="126"/>
    </row>
    <row r="376" spans="1:7" ht="39.950000000000003" customHeight="1">
      <c r="A376" s="7" t="s">
        <v>115</v>
      </c>
      <c r="B376" s="104" t="s">
        <v>118</v>
      </c>
      <c r="C376" s="105"/>
      <c r="D376" s="105"/>
      <c r="E376" s="105"/>
      <c r="F376" s="105"/>
      <c r="G376" s="106"/>
    </row>
    <row r="377" spans="1:7" ht="39.950000000000003" customHeight="1">
      <c r="A377" s="7" t="s">
        <v>116</v>
      </c>
      <c r="B377" s="104" t="s">
        <v>238</v>
      </c>
      <c r="C377" s="105"/>
      <c r="D377" s="105"/>
      <c r="E377" s="105"/>
      <c r="F377" s="105"/>
      <c r="G377" s="106"/>
    </row>
    <row r="378" spans="1:7" ht="17.25">
      <c r="A378" s="7" t="s">
        <v>117</v>
      </c>
      <c r="B378" s="128" t="s">
        <v>1864</v>
      </c>
      <c r="C378" s="129"/>
      <c r="D378" s="129"/>
      <c r="E378" s="129"/>
      <c r="F378" s="129"/>
      <c r="G378" s="130"/>
    </row>
    <row r="379" spans="1:7" ht="17.25">
      <c r="A379" s="124" t="s">
        <v>1802</v>
      </c>
      <c r="B379" s="125"/>
      <c r="C379" s="125"/>
      <c r="D379" s="125"/>
      <c r="E379" s="125"/>
      <c r="F379" s="125"/>
      <c r="G379" s="126"/>
    </row>
    <row r="380" spans="1:7" ht="17.25">
      <c r="A380" s="7" t="s">
        <v>115</v>
      </c>
      <c r="B380" s="118"/>
      <c r="C380" s="119"/>
      <c r="D380" s="119"/>
      <c r="E380" s="119"/>
      <c r="F380" s="119"/>
      <c r="G380" s="120"/>
    </row>
    <row r="381" spans="1:7" ht="17.25">
      <c r="A381" s="7" t="s">
        <v>116</v>
      </c>
      <c r="B381" s="118"/>
      <c r="C381" s="119"/>
      <c r="D381" s="119"/>
      <c r="E381" s="119"/>
      <c r="F381" s="119"/>
      <c r="G381" s="120"/>
    </row>
    <row r="382" spans="1:7" ht="17.25">
      <c r="A382" s="7" t="s">
        <v>117</v>
      </c>
      <c r="B382" s="104"/>
      <c r="C382" s="105"/>
      <c r="D382" s="105"/>
      <c r="E382" s="105"/>
      <c r="F382" s="105"/>
      <c r="G382" s="106"/>
    </row>
    <row r="383" spans="1:7" ht="17.25">
      <c r="A383" s="124" t="s">
        <v>1806</v>
      </c>
      <c r="B383" s="125"/>
      <c r="C383" s="125"/>
      <c r="D383" s="125"/>
      <c r="E383" s="125"/>
      <c r="F383" s="125"/>
      <c r="G383" s="126"/>
    </row>
    <row r="384" spans="1:7" ht="17.25">
      <c r="A384" s="7" t="s">
        <v>115</v>
      </c>
      <c r="B384" s="118"/>
      <c r="C384" s="119"/>
      <c r="D384" s="119"/>
      <c r="E384" s="119"/>
      <c r="F384" s="119"/>
      <c r="G384" s="120"/>
    </row>
    <row r="385" spans="1:7" ht="17.25">
      <c r="A385" s="7" t="s">
        <v>116</v>
      </c>
      <c r="B385" s="118"/>
      <c r="C385" s="119"/>
      <c r="D385" s="119"/>
      <c r="E385" s="119"/>
      <c r="F385" s="119"/>
      <c r="G385" s="120"/>
    </row>
    <row r="386" spans="1:7" ht="17.25">
      <c r="A386" s="7" t="s">
        <v>117</v>
      </c>
      <c r="B386" s="104"/>
      <c r="C386" s="105"/>
      <c r="D386" s="105"/>
      <c r="E386" s="105"/>
      <c r="F386" s="105"/>
      <c r="G386" s="106"/>
    </row>
    <row r="387" spans="1:7" ht="17.25">
      <c r="A387" s="124" t="s">
        <v>1810</v>
      </c>
      <c r="B387" s="125"/>
      <c r="C387" s="125"/>
      <c r="D387" s="125"/>
      <c r="E387" s="125"/>
      <c r="F387" s="125"/>
      <c r="G387" s="126"/>
    </row>
    <row r="388" spans="1:7" ht="17.25">
      <c r="A388" s="7" t="s">
        <v>115</v>
      </c>
      <c r="B388" s="118"/>
      <c r="C388" s="119"/>
      <c r="D388" s="119"/>
      <c r="E388" s="119"/>
      <c r="F388" s="119"/>
      <c r="G388" s="120"/>
    </row>
    <row r="389" spans="1:7" ht="17.25">
      <c r="A389" s="7" t="s">
        <v>116</v>
      </c>
      <c r="B389" s="118"/>
      <c r="C389" s="119"/>
      <c r="D389" s="119"/>
      <c r="E389" s="119"/>
      <c r="F389" s="119"/>
      <c r="G389" s="120"/>
    </row>
    <row r="390" spans="1:7" ht="17.25">
      <c r="A390" s="7" t="s">
        <v>117</v>
      </c>
      <c r="B390" s="104"/>
      <c r="C390" s="105"/>
      <c r="D390" s="105"/>
      <c r="E390" s="105"/>
      <c r="F390" s="105"/>
      <c r="G390" s="106"/>
    </row>
    <row r="391" spans="1:7" ht="17.25">
      <c r="A391" s="124" t="s">
        <v>1814</v>
      </c>
      <c r="B391" s="125"/>
      <c r="C391" s="125"/>
      <c r="D391" s="125"/>
      <c r="E391" s="125"/>
      <c r="F391" s="125"/>
      <c r="G391" s="126"/>
    </row>
    <row r="392" spans="1:7" ht="17.25">
      <c r="A392" s="7" t="s">
        <v>115</v>
      </c>
      <c r="B392" s="118"/>
      <c r="C392" s="119"/>
      <c r="D392" s="119"/>
      <c r="E392" s="119"/>
      <c r="F392" s="119"/>
      <c r="G392" s="120"/>
    </row>
    <row r="393" spans="1:7" ht="17.25">
      <c r="A393" s="7" t="s">
        <v>116</v>
      </c>
      <c r="B393" s="118"/>
      <c r="C393" s="119"/>
      <c r="D393" s="119"/>
      <c r="E393" s="119"/>
      <c r="F393" s="119"/>
      <c r="G393" s="120"/>
    </row>
    <row r="394" spans="1:7" ht="17.25">
      <c r="A394" s="7" t="s">
        <v>117</v>
      </c>
      <c r="B394" s="104"/>
      <c r="C394" s="105"/>
      <c r="D394" s="105"/>
      <c r="E394" s="105"/>
      <c r="F394" s="105"/>
      <c r="G394" s="106"/>
    </row>
    <row r="395" spans="1:7" ht="17.25">
      <c r="A395" s="124" t="s">
        <v>1818</v>
      </c>
      <c r="B395" s="125"/>
      <c r="C395" s="125"/>
      <c r="D395" s="125"/>
      <c r="E395" s="125"/>
      <c r="F395" s="125"/>
      <c r="G395" s="126"/>
    </row>
    <row r="396" spans="1:7" ht="17.25">
      <c r="A396" s="7" t="s">
        <v>115</v>
      </c>
      <c r="B396" s="118"/>
      <c r="C396" s="119"/>
      <c r="D396" s="119"/>
      <c r="E396" s="119"/>
      <c r="F396" s="119"/>
      <c r="G396" s="120"/>
    </row>
    <row r="397" spans="1:7" ht="17.25">
      <c r="A397" s="7" t="s">
        <v>116</v>
      </c>
      <c r="B397" s="118"/>
      <c r="C397" s="119"/>
      <c r="D397" s="119"/>
      <c r="E397" s="119"/>
      <c r="F397" s="119"/>
      <c r="G397" s="120"/>
    </row>
    <row r="398" spans="1:7" ht="17.25">
      <c r="A398" s="7" t="s">
        <v>117</v>
      </c>
      <c r="B398" s="104"/>
      <c r="C398" s="105"/>
      <c r="D398" s="105"/>
      <c r="E398" s="105"/>
      <c r="F398" s="105"/>
      <c r="G398" s="106"/>
    </row>
    <row r="399" spans="1:7" ht="17.25">
      <c r="A399" s="124" t="s">
        <v>1822</v>
      </c>
      <c r="B399" s="125"/>
      <c r="C399" s="125"/>
      <c r="D399" s="125"/>
      <c r="E399" s="125"/>
      <c r="F399" s="125"/>
      <c r="G399" s="126"/>
    </row>
    <row r="400" spans="1:7" ht="17.25">
      <c r="A400" s="7" t="s">
        <v>115</v>
      </c>
      <c r="B400" s="118"/>
      <c r="C400" s="119"/>
      <c r="D400" s="119"/>
      <c r="E400" s="119"/>
      <c r="F400" s="119"/>
      <c r="G400" s="120"/>
    </row>
    <row r="401" spans="1:7" ht="17.25">
      <c r="A401" s="7" t="s">
        <v>116</v>
      </c>
      <c r="B401" s="118"/>
      <c r="C401" s="119"/>
      <c r="D401" s="119"/>
      <c r="E401" s="119"/>
      <c r="F401" s="119"/>
      <c r="G401" s="120"/>
    </row>
    <row r="402" spans="1:7" ht="17.25">
      <c r="A402" s="7" t="s">
        <v>117</v>
      </c>
      <c r="B402" s="104"/>
      <c r="C402" s="105"/>
      <c r="D402" s="105"/>
      <c r="E402" s="105"/>
      <c r="F402" s="105"/>
      <c r="G402" s="106"/>
    </row>
    <row r="403" spans="1:7">
      <c r="A403" s="72"/>
      <c r="B403" s="127"/>
      <c r="C403" s="127"/>
      <c r="D403" s="127"/>
      <c r="E403" s="127"/>
      <c r="F403" s="127"/>
      <c r="G403" s="73"/>
    </row>
    <row r="404" spans="1:7" ht="60" customHeight="1">
      <c r="A404" s="131" t="s">
        <v>120</v>
      </c>
      <c r="B404" s="132"/>
      <c r="C404" s="132"/>
      <c r="D404" s="132"/>
      <c r="E404" s="132"/>
      <c r="F404" s="132"/>
      <c r="G404" s="132"/>
    </row>
  </sheetData>
  <mergeCells count="497">
    <mergeCell ref="A404:G404"/>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A297:G297"/>
    <mergeCell ref="A298:G298"/>
    <mergeCell ref="A299:G299"/>
    <mergeCell ref="B300:G300"/>
    <mergeCell ref="B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1865</v>
      </c>
      <c r="E4" s="67"/>
      <c r="F4" s="67"/>
      <c r="G4" s="68"/>
    </row>
    <row r="5" spans="1:7" ht="17.25">
      <c r="A5" s="63" t="s">
        <v>5</v>
      </c>
      <c r="B5" s="64"/>
      <c r="C5" s="65"/>
      <c r="D5" s="66" t="s">
        <v>6</v>
      </c>
      <c r="E5" s="67"/>
      <c r="F5" s="67"/>
      <c r="G5" s="68"/>
    </row>
    <row r="6" spans="1:7" ht="17.25">
      <c r="A6" s="63" t="s">
        <v>7</v>
      </c>
      <c r="B6" s="64"/>
      <c r="C6" s="65"/>
      <c r="D6" s="66" t="s">
        <v>1866</v>
      </c>
      <c r="E6" s="67"/>
      <c r="F6" s="67"/>
      <c r="G6" s="68"/>
    </row>
    <row r="7" spans="1:7" ht="39.950000000000003" customHeight="1">
      <c r="A7" s="63" t="s">
        <v>9</v>
      </c>
      <c r="B7" s="64"/>
      <c r="C7" s="65"/>
      <c r="D7" s="133" t="s">
        <v>2566</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654.109421</v>
      </c>
      <c r="E11" s="12">
        <v>475.280686</v>
      </c>
      <c r="F11" s="12">
        <v>428.52257522999986</v>
      </c>
      <c r="G11" s="12">
        <v>90.162000656176431</v>
      </c>
    </row>
    <row r="12" spans="1:7" ht="17.25">
      <c r="A12" s="78" t="s">
        <v>18</v>
      </c>
      <c r="B12" s="79"/>
      <c r="C12" s="10"/>
      <c r="D12" s="11">
        <v>654.109421</v>
      </c>
      <c r="E12" s="12">
        <v>428.52257522999986</v>
      </c>
      <c r="F12" s="12">
        <v>428.52257522999986</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36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0.66</v>
      </c>
    </row>
    <row r="31" spans="1:7" ht="17.25">
      <c r="A31" s="114"/>
      <c r="B31" s="114"/>
      <c r="C31" s="114"/>
      <c r="D31" s="114"/>
      <c r="E31" s="114"/>
      <c r="F31" s="3" t="s">
        <v>47</v>
      </c>
      <c r="G31" s="3">
        <v>0.66</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1867</v>
      </c>
      <c r="C34" s="116" t="s">
        <v>1868</v>
      </c>
      <c r="D34" s="116" t="s">
        <v>52</v>
      </c>
      <c r="E34" s="116" t="s">
        <v>53</v>
      </c>
      <c r="F34" s="3" t="s">
        <v>54</v>
      </c>
      <c r="G34" s="4"/>
    </row>
    <row r="35" spans="1:7" ht="86.25">
      <c r="A35" s="6" t="s">
        <v>1869</v>
      </c>
      <c r="B35" s="117"/>
      <c r="C35" s="117"/>
      <c r="D35" s="117"/>
      <c r="E35" s="117"/>
      <c r="F35" s="3" t="s">
        <v>56</v>
      </c>
      <c r="G35" s="4"/>
    </row>
    <row r="36" spans="1:7" ht="17.25">
      <c r="A36" s="113" t="s">
        <v>41</v>
      </c>
      <c r="B36" s="113" t="s">
        <v>42</v>
      </c>
      <c r="C36" s="113" t="s">
        <v>43</v>
      </c>
      <c r="D36" s="113" t="s">
        <v>44</v>
      </c>
      <c r="E36" s="113" t="s">
        <v>45</v>
      </c>
      <c r="F36" s="3" t="s">
        <v>46</v>
      </c>
      <c r="G36" s="3">
        <v>0.27</v>
      </c>
    </row>
    <row r="37" spans="1:7" ht="17.25">
      <c r="A37" s="114"/>
      <c r="B37" s="114"/>
      <c r="C37" s="114"/>
      <c r="D37" s="114"/>
      <c r="E37" s="114"/>
      <c r="F37" s="3" t="s">
        <v>47</v>
      </c>
      <c r="G37" s="3">
        <v>0.27</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1867</v>
      </c>
      <c r="C40" s="116" t="s">
        <v>1870</v>
      </c>
      <c r="D40" s="116" t="s">
        <v>52</v>
      </c>
      <c r="E40" s="116" t="s">
        <v>53</v>
      </c>
      <c r="F40" s="3" t="s">
        <v>54</v>
      </c>
      <c r="G40" s="4"/>
    </row>
    <row r="41" spans="1:7" ht="86.25">
      <c r="A41" s="6" t="s">
        <v>1871</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100</v>
      </c>
    </row>
    <row r="45" spans="1:7" ht="17.25">
      <c r="A45" s="114"/>
      <c r="B45" s="114"/>
      <c r="C45" s="114"/>
      <c r="D45" s="114"/>
      <c r="E45" s="114"/>
      <c r="F45" s="3" t="s">
        <v>47</v>
      </c>
      <c r="G45" s="3">
        <v>100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1872</v>
      </c>
      <c r="C48" s="116" t="s">
        <v>1873</v>
      </c>
      <c r="D48" s="116" t="s">
        <v>52</v>
      </c>
      <c r="E48" s="116" t="s">
        <v>53</v>
      </c>
      <c r="F48" s="3" t="s">
        <v>54</v>
      </c>
      <c r="G48" s="4"/>
    </row>
    <row r="49" spans="1:7" ht="69">
      <c r="A49" s="6" t="s">
        <v>1874</v>
      </c>
      <c r="B49" s="117"/>
      <c r="C49" s="117"/>
      <c r="D49" s="117"/>
      <c r="E49" s="117"/>
      <c r="F49" s="3" t="s">
        <v>56</v>
      </c>
      <c r="G49" s="4"/>
    </row>
    <row r="50" spans="1:7" ht="17.25">
      <c r="A50" s="113" t="s">
        <v>41</v>
      </c>
      <c r="B50" s="113" t="s">
        <v>42</v>
      </c>
      <c r="C50" s="113" t="s">
        <v>43</v>
      </c>
      <c r="D50" s="113" t="s">
        <v>44</v>
      </c>
      <c r="E50" s="113" t="s">
        <v>45</v>
      </c>
      <c r="F50" s="3" t="s">
        <v>46</v>
      </c>
      <c r="G50" s="3">
        <v>16.28</v>
      </c>
    </row>
    <row r="51" spans="1:7" ht="17.25">
      <c r="A51" s="114"/>
      <c r="B51" s="114"/>
      <c r="C51" s="114"/>
      <c r="D51" s="114"/>
      <c r="E51" s="114"/>
      <c r="F51" s="3" t="s">
        <v>47</v>
      </c>
      <c r="G51" s="3">
        <v>16.28</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1872</v>
      </c>
      <c r="C54" s="116" t="s">
        <v>1875</v>
      </c>
      <c r="D54" s="116" t="s">
        <v>52</v>
      </c>
      <c r="E54" s="116" t="s">
        <v>53</v>
      </c>
      <c r="F54" s="3" t="s">
        <v>54</v>
      </c>
      <c r="G54" s="4"/>
    </row>
    <row r="55" spans="1:7" ht="86.25">
      <c r="A55" s="6" t="s">
        <v>1876</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1877</v>
      </c>
      <c r="C62" s="116" t="s">
        <v>1878</v>
      </c>
      <c r="D62" s="116" t="s">
        <v>52</v>
      </c>
      <c r="E62" s="116" t="s">
        <v>83</v>
      </c>
      <c r="F62" s="3" t="s">
        <v>54</v>
      </c>
      <c r="G62" s="4"/>
    </row>
    <row r="63" spans="1:7" ht="51.75">
      <c r="A63" s="6" t="s">
        <v>1879</v>
      </c>
      <c r="B63" s="117"/>
      <c r="C63" s="117"/>
      <c r="D63" s="117"/>
      <c r="E63" s="117"/>
      <c r="F63" s="3" t="s">
        <v>56</v>
      </c>
      <c r="G63" s="4"/>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1877</v>
      </c>
      <c r="C68" s="116" t="s">
        <v>1880</v>
      </c>
      <c r="D68" s="116" t="s">
        <v>52</v>
      </c>
      <c r="E68" s="116" t="s">
        <v>83</v>
      </c>
      <c r="F68" s="3" t="s">
        <v>54</v>
      </c>
      <c r="G68" s="4"/>
    </row>
    <row r="69" spans="1:7" ht="69">
      <c r="A69" s="6" t="s">
        <v>1881</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1882</v>
      </c>
      <c r="C74" s="116" t="s">
        <v>1883</v>
      </c>
      <c r="D74" s="116" t="s">
        <v>52</v>
      </c>
      <c r="E74" s="116" t="s">
        <v>83</v>
      </c>
      <c r="F74" s="3" t="s">
        <v>54</v>
      </c>
      <c r="G74" s="4"/>
    </row>
    <row r="75" spans="1:7" ht="69">
      <c r="A75" s="6" t="s">
        <v>1884</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1885</v>
      </c>
      <c r="C80" s="116" t="s">
        <v>1886</v>
      </c>
      <c r="D80" s="116" t="s">
        <v>52</v>
      </c>
      <c r="E80" s="116" t="s">
        <v>83</v>
      </c>
      <c r="F80" s="3" t="s">
        <v>54</v>
      </c>
      <c r="G80" s="4"/>
    </row>
    <row r="81" spans="1:7" ht="86.25">
      <c r="A81" s="6" t="s">
        <v>1887</v>
      </c>
      <c r="B81" s="117"/>
      <c r="C81" s="117"/>
      <c r="D81" s="117"/>
      <c r="E81" s="117"/>
      <c r="F81" s="3" t="s">
        <v>56</v>
      </c>
      <c r="G81" s="4"/>
    </row>
    <row r="82" spans="1:7" ht="17.25">
      <c r="A82" s="107" t="s">
        <v>73</v>
      </c>
      <c r="B82" s="108"/>
      <c r="C82" s="108"/>
      <c r="D82" s="108"/>
      <c r="E82" s="108"/>
      <c r="F82" s="108"/>
      <c r="G82" s="109"/>
    </row>
    <row r="83" spans="1:7" ht="17.25">
      <c r="A83" s="110" t="s">
        <v>39</v>
      </c>
      <c r="B83" s="111"/>
      <c r="C83" s="111"/>
      <c r="D83" s="111"/>
      <c r="E83" s="112"/>
      <c r="F83" s="110" t="s">
        <v>40</v>
      </c>
      <c r="G83" s="112"/>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1888</v>
      </c>
      <c r="C88" s="116" t="s">
        <v>1889</v>
      </c>
      <c r="D88" s="116" t="s">
        <v>52</v>
      </c>
      <c r="E88" s="116" t="s">
        <v>83</v>
      </c>
      <c r="F88" s="3" t="s">
        <v>54</v>
      </c>
      <c r="G88" s="4"/>
    </row>
    <row r="89" spans="1:7" ht="69">
      <c r="A89" s="6" t="s">
        <v>1890</v>
      </c>
      <c r="B89" s="117"/>
      <c r="C89" s="117"/>
      <c r="D89" s="117"/>
      <c r="E89" s="117"/>
      <c r="F89" s="3" t="s">
        <v>56</v>
      </c>
      <c r="G89" s="4"/>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4"/>
    </row>
    <row r="93" spans="1:7" ht="17.25">
      <c r="A93" s="115"/>
      <c r="B93" s="115"/>
      <c r="C93" s="115"/>
      <c r="D93" s="115"/>
      <c r="E93" s="115"/>
      <c r="F93" s="3" t="s">
        <v>49</v>
      </c>
      <c r="G93" s="4"/>
    </row>
    <row r="94" spans="1:7" ht="17.25">
      <c r="A94" s="5"/>
      <c r="B94" s="116" t="s">
        <v>1891</v>
      </c>
      <c r="C94" s="116" t="s">
        <v>1892</v>
      </c>
      <c r="D94" s="116" t="s">
        <v>52</v>
      </c>
      <c r="E94" s="116" t="s">
        <v>83</v>
      </c>
      <c r="F94" s="3" t="s">
        <v>54</v>
      </c>
      <c r="G94" s="4"/>
    </row>
    <row r="95" spans="1:7" ht="51.75">
      <c r="A95" s="6" t="s">
        <v>1893</v>
      </c>
      <c r="B95" s="117"/>
      <c r="C95" s="117"/>
      <c r="D95" s="117"/>
      <c r="E95" s="117"/>
      <c r="F95" s="3" t="s">
        <v>56</v>
      </c>
      <c r="G95" s="4"/>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3">
        <v>50</v>
      </c>
    </row>
    <row r="99" spans="1:7" ht="17.25">
      <c r="A99" s="115"/>
      <c r="B99" s="115"/>
      <c r="C99" s="115"/>
      <c r="D99" s="115"/>
      <c r="E99" s="115"/>
      <c r="F99" s="3" t="s">
        <v>49</v>
      </c>
      <c r="G99" s="3">
        <v>50</v>
      </c>
    </row>
    <row r="100" spans="1:7" ht="17.25">
      <c r="A100" s="5"/>
      <c r="B100" s="116" t="s">
        <v>1894</v>
      </c>
      <c r="C100" s="116" t="s">
        <v>1895</v>
      </c>
      <c r="D100" s="116" t="s">
        <v>52</v>
      </c>
      <c r="E100" s="116" t="s">
        <v>68</v>
      </c>
      <c r="F100" s="3" t="s">
        <v>54</v>
      </c>
      <c r="G100" s="3">
        <v>50</v>
      </c>
    </row>
    <row r="101" spans="1:7" ht="34.5">
      <c r="A101" s="6" t="s">
        <v>1896</v>
      </c>
      <c r="B101" s="117"/>
      <c r="C101" s="117"/>
      <c r="D101" s="117"/>
      <c r="E101" s="117"/>
      <c r="F101" s="3" t="s">
        <v>56</v>
      </c>
      <c r="G101" s="3">
        <v>100</v>
      </c>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4"/>
    </row>
    <row r="105" spans="1:7" ht="17.25">
      <c r="A105" s="115"/>
      <c r="B105" s="115"/>
      <c r="C105" s="115"/>
      <c r="D105" s="115"/>
      <c r="E105" s="115"/>
      <c r="F105" s="3" t="s">
        <v>49</v>
      </c>
      <c r="G105" s="4"/>
    </row>
    <row r="106" spans="1:7" ht="17.25">
      <c r="A106" s="5"/>
      <c r="B106" s="116" t="s">
        <v>1897</v>
      </c>
      <c r="C106" s="116" t="s">
        <v>1898</v>
      </c>
      <c r="D106" s="116" t="s">
        <v>52</v>
      </c>
      <c r="E106" s="116" t="s">
        <v>83</v>
      </c>
      <c r="F106" s="3" t="s">
        <v>54</v>
      </c>
      <c r="G106" s="4"/>
    </row>
    <row r="107" spans="1:7" ht="51.75">
      <c r="A107" s="6" t="s">
        <v>1899</v>
      </c>
      <c r="B107" s="117"/>
      <c r="C107" s="117"/>
      <c r="D107" s="117"/>
      <c r="E107" s="117"/>
      <c r="F107" s="3" t="s">
        <v>56</v>
      </c>
      <c r="G107" s="4"/>
    </row>
    <row r="108" spans="1:7" ht="17.25">
      <c r="A108" s="69" t="s">
        <v>103</v>
      </c>
      <c r="B108" s="70"/>
      <c r="C108" s="70"/>
      <c r="D108" s="70"/>
      <c r="E108" s="70"/>
      <c r="F108" s="70"/>
      <c r="G108" s="71"/>
    </row>
    <row r="109" spans="1:7" ht="17.25">
      <c r="A109" s="124" t="s">
        <v>1869</v>
      </c>
      <c r="B109" s="125"/>
      <c r="C109" s="125"/>
      <c r="D109" s="125"/>
      <c r="E109" s="125"/>
      <c r="F109" s="125"/>
      <c r="G109" s="126"/>
    </row>
    <row r="110" spans="1:7" ht="17.25">
      <c r="A110" s="7" t="s">
        <v>104</v>
      </c>
      <c r="B110" s="118"/>
      <c r="C110" s="119"/>
      <c r="D110" s="119"/>
      <c r="E110" s="119"/>
      <c r="F110" s="119"/>
      <c r="G110" s="120"/>
    </row>
    <row r="111" spans="1:7" ht="17.25">
      <c r="A111" s="7" t="s">
        <v>105</v>
      </c>
      <c r="B111" s="104"/>
      <c r="C111" s="105"/>
      <c r="D111" s="105"/>
      <c r="E111" s="105"/>
      <c r="F111" s="105"/>
      <c r="G111" s="106"/>
    </row>
    <row r="112" spans="1:7" ht="39.950000000000003" customHeight="1">
      <c r="A112" s="7" t="s">
        <v>106</v>
      </c>
      <c r="B112" s="121" t="s">
        <v>107</v>
      </c>
      <c r="C112" s="122"/>
      <c r="D112" s="122"/>
      <c r="E112" s="122"/>
      <c r="F112" s="122"/>
      <c r="G112" s="123"/>
    </row>
    <row r="113" spans="1:7" ht="17.25">
      <c r="A113" s="124" t="s">
        <v>1871</v>
      </c>
      <c r="B113" s="125"/>
      <c r="C113" s="125"/>
      <c r="D113" s="125"/>
      <c r="E113" s="125"/>
      <c r="F113" s="125"/>
      <c r="G113" s="126"/>
    </row>
    <row r="114" spans="1:7" ht="17.25">
      <c r="A114" s="7" t="s">
        <v>104</v>
      </c>
      <c r="B114" s="118"/>
      <c r="C114" s="119"/>
      <c r="D114" s="119"/>
      <c r="E114" s="119"/>
      <c r="F114" s="119"/>
      <c r="G114" s="120"/>
    </row>
    <row r="115" spans="1:7" ht="17.25">
      <c r="A115" s="7" t="s">
        <v>105</v>
      </c>
      <c r="B115" s="104"/>
      <c r="C115" s="105"/>
      <c r="D115" s="105"/>
      <c r="E115" s="105"/>
      <c r="F115" s="105"/>
      <c r="G115" s="106"/>
    </row>
    <row r="116" spans="1:7" ht="39.950000000000003" customHeight="1">
      <c r="A116" s="7" t="s">
        <v>106</v>
      </c>
      <c r="B116" s="121" t="s">
        <v>107</v>
      </c>
      <c r="C116" s="122"/>
      <c r="D116" s="122"/>
      <c r="E116" s="122"/>
      <c r="F116" s="122"/>
      <c r="G116" s="123"/>
    </row>
    <row r="117" spans="1:7" ht="17.25">
      <c r="A117" s="124" t="s">
        <v>1874</v>
      </c>
      <c r="B117" s="125"/>
      <c r="C117" s="125"/>
      <c r="D117" s="125"/>
      <c r="E117" s="125"/>
      <c r="F117" s="125"/>
      <c r="G117" s="126"/>
    </row>
    <row r="118" spans="1:7" ht="17.25">
      <c r="A118" s="7" t="s">
        <v>104</v>
      </c>
      <c r="B118" s="118"/>
      <c r="C118" s="119"/>
      <c r="D118" s="119"/>
      <c r="E118" s="119"/>
      <c r="F118" s="119"/>
      <c r="G118" s="120"/>
    </row>
    <row r="119" spans="1:7" ht="17.25">
      <c r="A119" s="7" t="s">
        <v>105</v>
      </c>
      <c r="B119" s="104"/>
      <c r="C119" s="105"/>
      <c r="D119" s="105"/>
      <c r="E119" s="105"/>
      <c r="F119" s="105"/>
      <c r="G119" s="106"/>
    </row>
    <row r="120" spans="1:7" ht="39.950000000000003" customHeight="1">
      <c r="A120" s="7" t="s">
        <v>106</v>
      </c>
      <c r="B120" s="121" t="s">
        <v>107</v>
      </c>
      <c r="C120" s="122"/>
      <c r="D120" s="122"/>
      <c r="E120" s="122"/>
      <c r="F120" s="122"/>
      <c r="G120" s="123"/>
    </row>
    <row r="121" spans="1:7" ht="17.25">
      <c r="A121" s="124" t="s">
        <v>1876</v>
      </c>
      <c r="B121" s="125"/>
      <c r="C121" s="125"/>
      <c r="D121" s="125"/>
      <c r="E121" s="125"/>
      <c r="F121" s="125"/>
      <c r="G121" s="126"/>
    </row>
    <row r="122" spans="1:7" ht="17.25">
      <c r="A122" s="7" t="s">
        <v>104</v>
      </c>
      <c r="B122" s="118"/>
      <c r="C122" s="119"/>
      <c r="D122" s="119"/>
      <c r="E122" s="119"/>
      <c r="F122" s="119"/>
      <c r="G122" s="120"/>
    </row>
    <row r="123" spans="1:7" ht="17.25">
      <c r="A123" s="7" t="s">
        <v>105</v>
      </c>
      <c r="B123" s="104"/>
      <c r="C123" s="105"/>
      <c r="D123" s="105"/>
      <c r="E123" s="105"/>
      <c r="F123" s="105"/>
      <c r="G123" s="106"/>
    </row>
    <row r="124" spans="1:7" ht="39.950000000000003" customHeight="1">
      <c r="A124" s="7" t="s">
        <v>106</v>
      </c>
      <c r="B124" s="121" t="s">
        <v>107</v>
      </c>
      <c r="C124" s="122"/>
      <c r="D124" s="122"/>
      <c r="E124" s="122"/>
      <c r="F124" s="122"/>
      <c r="G124" s="123"/>
    </row>
    <row r="125" spans="1:7" ht="17.25">
      <c r="A125" s="124" t="s">
        <v>1879</v>
      </c>
      <c r="B125" s="125"/>
      <c r="C125" s="125"/>
      <c r="D125" s="125"/>
      <c r="E125" s="125"/>
      <c r="F125" s="125"/>
      <c r="G125" s="126"/>
    </row>
    <row r="126" spans="1:7" ht="17.25">
      <c r="A126" s="7" t="s">
        <v>104</v>
      </c>
      <c r="B126" s="118"/>
      <c r="C126" s="119"/>
      <c r="D126" s="119"/>
      <c r="E126" s="119"/>
      <c r="F126" s="119"/>
      <c r="G126" s="120"/>
    </row>
    <row r="127" spans="1:7" ht="17.25">
      <c r="A127" s="7" t="s">
        <v>105</v>
      </c>
      <c r="B127" s="104"/>
      <c r="C127" s="105"/>
      <c r="D127" s="105"/>
      <c r="E127" s="105"/>
      <c r="F127" s="105"/>
      <c r="G127" s="106"/>
    </row>
    <row r="128" spans="1:7" ht="39.950000000000003" customHeight="1">
      <c r="A128" s="7" t="s">
        <v>106</v>
      </c>
      <c r="B128" s="121" t="s">
        <v>107</v>
      </c>
      <c r="C128" s="122"/>
      <c r="D128" s="122"/>
      <c r="E128" s="122"/>
      <c r="F128" s="122"/>
      <c r="G128" s="123"/>
    </row>
    <row r="129" spans="1:7" ht="17.25">
      <c r="A129" s="124" t="s">
        <v>1881</v>
      </c>
      <c r="B129" s="125"/>
      <c r="C129" s="125"/>
      <c r="D129" s="125"/>
      <c r="E129" s="125"/>
      <c r="F129" s="125"/>
      <c r="G129" s="126"/>
    </row>
    <row r="130" spans="1:7" ht="17.25">
      <c r="A130" s="7" t="s">
        <v>104</v>
      </c>
      <c r="B130" s="118"/>
      <c r="C130" s="119"/>
      <c r="D130" s="119"/>
      <c r="E130" s="119"/>
      <c r="F130" s="119"/>
      <c r="G130" s="120"/>
    </row>
    <row r="131" spans="1:7" ht="17.25">
      <c r="A131" s="7" t="s">
        <v>105</v>
      </c>
      <c r="B131" s="104"/>
      <c r="C131" s="105"/>
      <c r="D131" s="105"/>
      <c r="E131" s="105"/>
      <c r="F131" s="105"/>
      <c r="G131" s="106"/>
    </row>
    <row r="132" spans="1:7" ht="39.950000000000003" customHeight="1">
      <c r="A132" s="7" t="s">
        <v>106</v>
      </c>
      <c r="B132" s="121" t="s">
        <v>107</v>
      </c>
      <c r="C132" s="122"/>
      <c r="D132" s="122"/>
      <c r="E132" s="122"/>
      <c r="F132" s="122"/>
      <c r="G132" s="123"/>
    </row>
    <row r="133" spans="1:7" ht="17.25">
      <c r="A133" s="124" t="s">
        <v>1884</v>
      </c>
      <c r="B133" s="125"/>
      <c r="C133" s="125"/>
      <c r="D133" s="125"/>
      <c r="E133" s="125"/>
      <c r="F133" s="125"/>
      <c r="G133" s="126"/>
    </row>
    <row r="134" spans="1:7" ht="17.25">
      <c r="A134" s="7" t="s">
        <v>104</v>
      </c>
      <c r="B134" s="118"/>
      <c r="C134" s="119"/>
      <c r="D134" s="119"/>
      <c r="E134" s="119"/>
      <c r="F134" s="119"/>
      <c r="G134" s="120"/>
    </row>
    <row r="135" spans="1:7" ht="17.25">
      <c r="A135" s="7" t="s">
        <v>105</v>
      </c>
      <c r="B135" s="104"/>
      <c r="C135" s="105"/>
      <c r="D135" s="105"/>
      <c r="E135" s="105"/>
      <c r="F135" s="105"/>
      <c r="G135" s="106"/>
    </row>
    <row r="136" spans="1:7" ht="39.950000000000003" customHeight="1">
      <c r="A136" s="7" t="s">
        <v>106</v>
      </c>
      <c r="B136" s="121" t="s">
        <v>107</v>
      </c>
      <c r="C136" s="122"/>
      <c r="D136" s="122"/>
      <c r="E136" s="122"/>
      <c r="F136" s="122"/>
      <c r="G136" s="123"/>
    </row>
    <row r="137" spans="1:7" ht="17.25">
      <c r="A137" s="124" t="s">
        <v>1887</v>
      </c>
      <c r="B137" s="125"/>
      <c r="C137" s="125"/>
      <c r="D137" s="125"/>
      <c r="E137" s="125"/>
      <c r="F137" s="125"/>
      <c r="G137" s="126"/>
    </row>
    <row r="138" spans="1:7" ht="17.25">
      <c r="A138" s="7" t="s">
        <v>104</v>
      </c>
      <c r="B138" s="118"/>
      <c r="C138" s="119"/>
      <c r="D138" s="119"/>
      <c r="E138" s="119"/>
      <c r="F138" s="119"/>
      <c r="G138" s="120"/>
    </row>
    <row r="139" spans="1:7" ht="17.25">
      <c r="A139" s="7" t="s">
        <v>105</v>
      </c>
      <c r="B139" s="104"/>
      <c r="C139" s="105"/>
      <c r="D139" s="105"/>
      <c r="E139" s="105"/>
      <c r="F139" s="105"/>
      <c r="G139" s="106"/>
    </row>
    <row r="140" spans="1:7" ht="39.950000000000003" customHeight="1">
      <c r="A140" s="7" t="s">
        <v>106</v>
      </c>
      <c r="B140" s="121" t="s">
        <v>107</v>
      </c>
      <c r="C140" s="122"/>
      <c r="D140" s="122"/>
      <c r="E140" s="122"/>
      <c r="F140" s="122"/>
      <c r="G140" s="123"/>
    </row>
    <row r="141" spans="1:7" ht="17.25">
      <c r="A141" s="124" t="s">
        <v>1890</v>
      </c>
      <c r="B141" s="125"/>
      <c r="C141" s="125"/>
      <c r="D141" s="125"/>
      <c r="E141" s="125"/>
      <c r="F141" s="125"/>
      <c r="G141" s="126"/>
    </row>
    <row r="142" spans="1:7" ht="17.25">
      <c r="A142" s="7" t="s">
        <v>104</v>
      </c>
      <c r="B142" s="118"/>
      <c r="C142" s="119"/>
      <c r="D142" s="119"/>
      <c r="E142" s="119"/>
      <c r="F142" s="119"/>
      <c r="G142" s="120"/>
    </row>
    <row r="143" spans="1:7" ht="17.25">
      <c r="A143" s="7" t="s">
        <v>105</v>
      </c>
      <c r="B143" s="104"/>
      <c r="C143" s="105"/>
      <c r="D143" s="105"/>
      <c r="E143" s="105"/>
      <c r="F143" s="105"/>
      <c r="G143" s="106"/>
    </row>
    <row r="144" spans="1:7" ht="39.950000000000003" customHeight="1">
      <c r="A144" s="7" t="s">
        <v>106</v>
      </c>
      <c r="B144" s="121" t="s">
        <v>107</v>
      </c>
      <c r="C144" s="122"/>
      <c r="D144" s="122"/>
      <c r="E144" s="122"/>
      <c r="F144" s="122"/>
      <c r="G144" s="123"/>
    </row>
    <row r="145" spans="1:7" ht="17.25">
      <c r="A145" s="124" t="s">
        <v>1893</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1896</v>
      </c>
      <c r="B149" s="125"/>
      <c r="C149" s="125"/>
      <c r="D149" s="125"/>
      <c r="E149" s="125"/>
      <c r="F149" s="125"/>
      <c r="G149" s="126"/>
    </row>
    <row r="150" spans="1:7" ht="39.950000000000003" customHeight="1">
      <c r="A150" s="7" t="s">
        <v>104</v>
      </c>
      <c r="B150" s="104" t="s">
        <v>1900</v>
      </c>
      <c r="C150" s="105"/>
      <c r="D150" s="105"/>
      <c r="E150" s="105"/>
      <c r="F150" s="105"/>
      <c r="G150" s="106"/>
    </row>
    <row r="151" spans="1:7" ht="39.950000000000003" customHeight="1">
      <c r="A151" s="7" t="s">
        <v>105</v>
      </c>
      <c r="B151" s="104" t="s">
        <v>1901</v>
      </c>
      <c r="C151" s="105"/>
      <c r="D151" s="105"/>
      <c r="E151" s="105"/>
      <c r="F151" s="105"/>
      <c r="G151" s="106"/>
    </row>
    <row r="152" spans="1:7" ht="39.950000000000003" customHeight="1">
      <c r="A152" s="7" t="s">
        <v>106</v>
      </c>
      <c r="B152" s="121" t="s">
        <v>107</v>
      </c>
      <c r="C152" s="122"/>
      <c r="D152" s="122"/>
      <c r="E152" s="122"/>
      <c r="F152" s="122"/>
      <c r="G152" s="123"/>
    </row>
    <row r="153" spans="1:7" ht="17.25">
      <c r="A153" s="124" t="s">
        <v>1899</v>
      </c>
      <c r="B153" s="125"/>
      <c r="C153" s="125"/>
      <c r="D153" s="125"/>
      <c r="E153" s="125"/>
      <c r="F153" s="125"/>
      <c r="G153" s="126"/>
    </row>
    <row r="154" spans="1:7" ht="17.25">
      <c r="A154" s="7" t="s">
        <v>104</v>
      </c>
      <c r="B154" s="118"/>
      <c r="C154" s="119"/>
      <c r="D154" s="119"/>
      <c r="E154" s="119"/>
      <c r="F154" s="119"/>
      <c r="G154" s="120"/>
    </row>
    <row r="155" spans="1:7" ht="17.25">
      <c r="A155" s="7" t="s">
        <v>105</v>
      </c>
      <c r="B155" s="104"/>
      <c r="C155" s="105"/>
      <c r="D155" s="105"/>
      <c r="E155" s="105"/>
      <c r="F155" s="105"/>
      <c r="G155" s="106"/>
    </row>
    <row r="156" spans="1:7" ht="39.950000000000003" customHeight="1">
      <c r="A156" s="7" t="s">
        <v>106</v>
      </c>
      <c r="B156" s="121" t="s">
        <v>107</v>
      </c>
      <c r="C156" s="122"/>
      <c r="D156" s="122"/>
      <c r="E156" s="122"/>
      <c r="F156" s="122"/>
      <c r="G156" s="123"/>
    </row>
    <row r="157" spans="1:7">
      <c r="A157" s="72"/>
      <c r="B157" s="127"/>
      <c r="C157" s="127"/>
      <c r="D157" s="127"/>
      <c r="E157" s="127"/>
      <c r="F157" s="127"/>
      <c r="G157" s="73"/>
    </row>
    <row r="158" spans="1:7" ht="17.25">
      <c r="A158" s="69" t="s">
        <v>114</v>
      </c>
      <c r="B158" s="70"/>
      <c r="C158" s="70"/>
      <c r="D158" s="70"/>
      <c r="E158" s="70"/>
      <c r="F158" s="70"/>
      <c r="G158" s="71"/>
    </row>
    <row r="159" spans="1:7" ht="17.25">
      <c r="A159" s="124" t="s">
        <v>1869</v>
      </c>
      <c r="B159" s="125"/>
      <c r="C159" s="125"/>
      <c r="D159" s="125"/>
      <c r="E159" s="125"/>
      <c r="F159" s="125"/>
      <c r="G159" s="126"/>
    </row>
    <row r="160" spans="1:7" ht="17.25">
      <c r="A160" s="7" t="s">
        <v>115</v>
      </c>
      <c r="B160" s="118"/>
      <c r="C160" s="119"/>
      <c r="D160" s="119"/>
      <c r="E160" s="119"/>
      <c r="F160" s="119"/>
      <c r="G160" s="120"/>
    </row>
    <row r="161" spans="1:7" ht="17.25">
      <c r="A161" s="7" t="s">
        <v>116</v>
      </c>
      <c r="B161" s="118"/>
      <c r="C161" s="119"/>
      <c r="D161" s="119"/>
      <c r="E161" s="119"/>
      <c r="F161" s="119"/>
      <c r="G161" s="120"/>
    </row>
    <row r="162" spans="1:7" ht="17.25">
      <c r="A162" s="7" t="s">
        <v>117</v>
      </c>
      <c r="B162" s="104"/>
      <c r="C162" s="105"/>
      <c r="D162" s="105"/>
      <c r="E162" s="105"/>
      <c r="F162" s="105"/>
      <c r="G162" s="106"/>
    </row>
    <row r="163" spans="1:7" ht="17.25">
      <c r="A163" s="124" t="s">
        <v>1871</v>
      </c>
      <c r="B163" s="125"/>
      <c r="C163" s="125"/>
      <c r="D163" s="125"/>
      <c r="E163" s="125"/>
      <c r="F163" s="125"/>
      <c r="G163" s="126"/>
    </row>
    <row r="164" spans="1:7" ht="17.25">
      <c r="A164" s="7" t="s">
        <v>115</v>
      </c>
      <c r="B164" s="118"/>
      <c r="C164" s="119"/>
      <c r="D164" s="119"/>
      <c r="E164" s="119"/>
      <c r="F164" s="119"/>
      <c r="G164" s="120"/>
    </row>
    <row r="165" spans="1:7" ht="17.25">
      <c r="A165" s="7" t="s">
        <v>116</v>
      </c>
      <c r="B165" s="118"/>
      <c r="C165" s="119"/>
      <c r="D165" s="119"/>
      <c r="E165" s="119"/>
      <c r="F165" s="119"/>
      <c r="G165" s="120"/>
    </row>
    <row r="166" spans="1:7" ht="17.25">
      <c r="A166" s="7" t="s">
        <v>117</v>
      </c>
      <c r="B166" s="104"/>
      <c r="C166" s="105"/>
      <c r="D166" s="105"/>
      <c r="E166" s="105"/>
      <c r="F166" s="105"/>
      <c r="G166" s="106"/>
    </row>
    <row r="167" spans="1:7" ht="17.25">
      <c r="A167" s="124" t="s">
        <v>1874</v>
      </c>
      <c r="B167" s="125"/>
      <c r="C167" s="125"/>
      <c r="D167" s="125"/>
      <c r="E167" s="125"/>
      <c r="F167" s="125"/>
      <c r="G167" s="126"/>
    </row>
    <row r="168" spans="1:7" ht="17.25">
      <c r="A168" s="7" t="s">
        <v>115</v>
      </c>
      <c r="B168" s="118"/>
      <c r="C168" s="119"/>
      <c r="D168" s="119"/>
      <c r="E168" s="119"/>
      <c r="F168" s="119"/>
      <c r="G168" s="120"/>
    </row>
    <row r="169" spans="1:7" ht="17.25">
      <c r="A169" s="7" t="s">
        <v>116</v>
      </c>
      <c r="B169" s="118"/>
      <c r="C169" s="119"/>
      <c r="D169" s="119"/>
      <c r="E169" s="119"/>
      <c r="F169" s="119"/>
      <c r="G169" s="120"/>
    </row>
    <row r="170" spans="1:7" ht="17.25">
      <c r="A170" s="7" t="s">
        <v>117</v>
      </c>
      <c r="B170" s="104"/>
      <c r="C170" s="105"/>
      <c r="D170" s="105"/>
      <c r="E170" s="105"/>
      <c r="F170" s="105"/>
      <c r="G170" s="106"/>
    </row>
    <row r="171" spans="1:7" ht="17.25">
      <c r="A171" s="124" t="s">
        <v>1876</v>
      </c>
      <c r="B171" s="125"/>
      <c r="C171" s="125"/>
      <c r="D171" s="125"/>
      <c r="E171" s="125"/>
      <c r="F171" s="125"/>
      <c r="G171" s="126"/>
    </row>
    <row r="172" spans="1:7" ht="17.25">
      <c r="A172" s="7" t="s">
        <v>115</v>
      </c>
      <c r="B172" s="118"/>
      <c r="C172" s="119"/>
      <c r="D172" s="119"/>
      <c r="E172" s="119"/>
      <c r="F172" s="119"/>
      <c r="G172" s="120"/>
    </row>
    <row r="173" spans="1:7" ht="17.25">
      <c r="A173" s="7" t="s">
        <v>116</v>
      </c>
      <c r="B173" s="118"/>
      <c r="C173" s="119"/>
      <c r="D173" s="119"/>
      <c r="E173" s="119"/>
      <c r="F173" s="119"/>
      <c r="G173" s="120"/>
    </row>
    <row r="174" spans="1:7" ht="17.25">
      <c r="A174" s="7" t="s">
        <v>117</v>
      </c>
      <c r="B174" s="104"/>
      <c r="C174" s="105"/>
      <c r="D174" s="105"/>
      <c r="E174" s="105"/>
      <c r="F174" s="105"/>
      <c r="G174" s="106"/>
    </row>
    <row r="175" spans="1:7" ht="17.25">
      <c r="A175" s="124" t="s">
        <v>1879</v>
      </c>
      <c r="B175" s="125"/>
      <c r="C175" s="125"/>
      <c r="D175" s="125"/>
      <c r="E175" s="125"/>
      <c r="F175" s="125"/>
      <c r="G175" s="126"/>
    </row>
    <row r="176" spans="1:7" ht="17.25">
      <c r="A176" s="7" t="s">
        <v>115</v>
      </c>
      <c r="B176" s="118"/>
      <c r="C176" s="119"/>
      <c r="D176" s="119"/>
      <c r="E176" s="119"/>
      <c r="F176" s="119"/>
      <c r="G176" s="120"/>
    </row>
    <row r="177" spans="1:7" ht="17.25">
      <c r="A177" s="7" t="s">
        <v>116</v>
      </c>
      <c r="B177" s="118"/>
      <c r="C177" s="119"/>
      <c r="D177" s="119"/>
      <c r="E177" s="119"/>
      <c r="F177" s="119"/>
      <c r="G177" s="120"/>
    </row>
    <row r="178" spans="1:7" ht="17.25">
      <c r="A178" s="7" t="s">
        <v>117</v>
      </c>
      <c r="B178" s="104"/>
      <c r="C178" s="105"/>
      <c r="D178" s="105"/>
      <c r="E178" s="105"/>
      <c r="F178" s="105"/>
      <c r="G178" s="106"/>
    </row>
    <row r="179" spans="1:7" ht="17.25">
      <c r="A179" s="124" t="s">
        <v>1881</v>
      </c>
      <c r="B179" s="125"/>
      <c r="C179" s="125"/>
      <c r="D179" s="125"/>
      <c r="E179" s="125"/>
      <c r="F179" s="125"/>
      <c r="G179" s="126"/>
    </row>
    <row r="180" spans="1:7" ht="17.25">
      <c r="A180" s="7" t="s">
        <v>115</v>
      </c>
      <c r="B180" s="118"/>
      <c r="C180" s="119"/>
      <c r="D180" s="119"/>
      <c r="E180" s="119"/>
      <c r="F180" s="119"/>
      <c r="G180" s="120"/>
    </row>
    <row r="181" spans="1:7" ht="17.25">
      <c r="A181" s="7" t="s">
        <v>116</v>
      </c>
      <c r="B181" s="118"/>
      <c r="C181" s="119"/>
      <c r="D181" s="119"/>
      <c r="E181" s="119"/>
      <c r="F181" s="119"/>
      <c r="G181" s="120"/>
    </row>
    <row r="182" spans="1:7" ht="17.25">
      <c r="A182" s="7" t="s">
        <v>117</v>
      </c>
      <c r="B182" s="104"/>
      <c r="C182" s="105"/>
      <c r="D182" s="105"/>
      <c r="E182" s="105"/>
      <c r="F182" s="105"/>
      <c r="G182" s="106"/>
    </row>
    <row r="183" spans="1:7" ht="17.25">
      <c r="A183" s="124" t="s">
        <v>1884</v>
      </c>
      <c r="B183" s="125"/>
      <c r="C183" s="125"/>
      <c r="D183" s="125"/>
      <c r="E183" s="125"/>
      <c r="F183" s="125"/>
      <c r="G183" s="126"/>
    </row>
    <row r="184" spans="1:7" ht="39.950000000000003" customHeight="1">
      <c r="A184" s="7" t="s">
        <v>115</v>
      </c>
      <c r="B184" s="104" t="s">
        <v>118</v>
      </c>
      <c r="C184" s="105"/>
      <c r="D184" s="105"/>
      <c r="E184" s="105"/>
      <c r="F184" s="105"/>
      <c r="G184" s="106"/>
    </row>
    <row r="185" spans="1:7" ht="39.950000000000003" customHeight="1">
      <c r="A185" s="7" t="s">
        <v>116</v>
      </c>
      <c r="B185" s="104">
        <v>4</v>
      </c>
      <c r="C185" s="105"/>
      <c r="D185" s="105"/>
      <c r="E185" s="105"/>
      <c r="F185" s="105"/>
      <c r="G185" s="106"/>
    </row>
    <row r="186" spans="1:7" ht="17.25">
      <c r="A186" s="7" t="s">
        <v>117</v>
      </c>
      <c r="B186" s="128" t="s">
        <v>1902</v>
      </c>
      <c r="C186" s="129"/>
      <c r="D186" s="129"/>
      <c r="E186" s="129"/>
      <c r="F186" s="129"/>
      <c r="G186" s="130"/>
    </row>
    <row r="187" spans="1:7" ht="17.25">
      <c r="A187" s="124" t="s">
        <v>1887</v>
      </c>
      <c r="B187" s="125"/>
      <c r="C187" s="125"/>
      <c r="D187" s="125"/>
      <c r="E187" s="125"/>
      <c r="F187" s="125"/>
      <c r="G187" s="126"/>
    </row>
    <row r="188" spans="1:7" ht="17.25">
      <c r="A188" s="7" t="s">
        <v>115</v>
      </c>
      <c r="B188" s="118"/>
      <c r="C188" s="119"/>
      <c r="D188" s="119"/>
      <c r="E188" s="119"/>
      <c r="F188" s="119"/>
      <c r="G188" s="120"/>
    </row>
    <row r="189" spans="1:7" ht="17.25">
      <c r="A189" s="7" t="s">
        <v>116</v>
      </c>
      <c r="B189" s="118"/>
      <c r="C189" s="119"/>
      <c r="D189" s="119"/>
      <c r="E189" s="119"/>
      <c r="F189" s="119"/>
      <c r="G189" s="120"/>
    </row>
    <row r="190" spans="1:7" ht="17.25">
      <c r="A190" s="7" t="s">
        <v>117</v>
      </c>
      <c r="B190" s="104"/>
      <c r="C190" s="105"/>
      <c r="D190" s="105"/>
      <c r="E190" s="105"/>
      <c r="F190" s="105"/>
      <c r="G190" s="106"/>
    </row>
    <row r="191" spans="1:7" ht="17.25">
      <c r="A191" s="124" t="s">
        <v>1890</v>
      </c>
      <c r="B191" s="125"/>
      <c r="C191" s="125"/>
      <c r="D191" s="125"/>
      <c r="E191" s="125"/>
      <c r="F191" s="125"/>
      <c r="G191" s="126"/>
    </row>
    <row r="192" spans="1:7" ht="17.25">
      <c r="A192" s="7" t="s">
        <v>115</v>
      </c>
      <c r="B192" s="118"/>
      <c r="C192" s="119"/>
      <c r="D192" s="119"/>
      <c r="E192" s="119"/>
      <c r="F192" s="119"/>
      <c r="G192" s="120"/>
    </row>
    <row r="193" spans="1:7" ht="17.25">
      <c r="A193" s="7" t="s">
        <v>116</v>
      </c>
      <c r="B193" s="118"/>
      <c r="C193" s="119"/>
      <c r="D193" s="119"/>
      <c r="E193" s="119"/>
      <c r="F193" s="119"/>
      <c r="G193" s="120"/>
    </row>
    <row r="194" spans="1:7" ht="17.25">
      <c r="A194" s="7" t="s">
        <v>117</v>
      </c>
      <c r="B194" s="104"/>
      <c r="C194" s="105"/>
      <c r="D194" s="105"/>
      <c r="E194" s="105"/>
      <c r="F194" s="105"/>
      <c r="G194" s="106"/>
    </row>
    <row r="195" spans="1:7" ht="17.25">
      <c r="A195" s="124" t="s">
        <v>1893</v>
      </c>
      <c r="B195" s="125"/>
      <c r="C195" s="125"/>
      <c r="D195" s="125"/>
      <c r="E195" s="125"/>
      <c r="F195" s="125"/>
      <c r="G195" s="126"/>
    </row>
    <row r="196" spans="1:7" ht="39.950000000000003" customHeight="1">
      <c r="A196" s="7" t="s">
        <v>115</v>
      </c>
      <c r="B196" s="104" t="s">
        <v>118</v>
      </c>
      <c r="C196" s="105"/>
      <c r="D196" s="105"/>
      <c r="E196" s="105"/>
      <c r="F196" s="105"/>
      <c r="G196" s="106"/>
    </row>
    <row r="197" spans="1:7" ht="39.950000000000003" customHeight="1">
      <c r="A197" s="7" t="s">
        <v>116</v>
      </c>
      <c r="B197" s="104">
        <v>4</v>
      </c>
      <c r="C197" s="105"/>
      <c r="D197" s="105"/>
      <c r="E197" s="105"/>
      <c r="F197" s="105"/>
      <c r="G197" s="106"/>
    </row>
    <row r="198" spans="1:7" ht="17.25">
      <c r="A198" s="7" t="s">
        <v>117</v>
      </c>
      <c r="B198" s="128" t="s">
        <v>1903</v>
      </c>
      <c r="C198" s="129"/>
      <c r="D198" s="129"/>
      <c r="E198" s="129"/>
      <c r="F198" s="129"/>
      <c r="G198" s="130"/>
    </row>
    <row r="199" spans="1:7" ht="17.25">
      <c r="A199" s="124" t="s">
        <v>1896</v>
      </c>
      <c r="B199" s="125"/>
      <c r="C199" s="125"/>
      <c r="D199" s="125"/>
      <c r="E199" s="125"/>
      <c r="F199" s="125"/>
      <c r="G199" s="126"/>
    </row>
    <row r="200" spans="1:7" ht="17.25">
      <c r="A200" s="7" t="s">
        <v>115</v>
      </c>
      <c r="B200" s="118"/>
      <c r="C200" s="119"/>
      <c r="D200" s="119"/>
      <c r="E200" s="119"/>
      <c r="F200" s="119"/>
      <c r="G200" s="120"/>
    </row>
    <row r="201" spans="1:7" ht="17.25">
      <c r="A201" s="7" t="s">
        <v>116</v>
      </c>
      <c r="B201" s="118"/>
      <c r="C201" s="119"/>
      <c r="D201" s="119"/>
      <c r="E201" s="119"/>
      <c r="F201" s="119"/>
      <c r="G201" s="120"/>
    </row>
    <row r="202" spans="1:7" ht="17.25">
      <c r="A202" s="7" t="s">
        <v>117</v>
      </c>
      <c r="B202" s="104"/>
      <c r="C202" s="105"/>
      <c r="D202" s="105"/>
      <c r="E202" s="105"/>
      <c r="F202" s="105"/>
      <c r="G202" s="106"/>
    </row>
    <row r="203" spans="1:7" ht="17.25">
      <c r="A203" s="124" t="s">
        <v>1899</v>
      </c>
      <c r="B203" s="125"/>
      <c r="C203" s="125"/>
      <c r="D203" s="125"/>
      <c r="E203" s="125"/>
      <c r="F203" s="125"/>
      <c r="G203" s="126"/>
    </row>
    <row r="204" spans="1:7" ht="17.25">
      <c r="A204" s="7" t="s">
        <v>115</v>
      </c>
      <c r="B204" s="118"/>
      <c r="C204" s="119"/>
      <c r="D204" s="119"/>
      <c r="E204" s="119"/>
      <c r="F204" s="119"/>
      <c r="G204" s="120"/>
    </row>
    <row r="205" spans="1:7" ht="17.25">
      <c r="A205" s="7" t="s">
        <v>116</v>
      </c>
      <c r="B205" s="118"/>
      <c r="C205" s="119"/>
      <c r="D205" s="119"/>
      <c r="E205" s="119"/>
      <c r="F205" s="119"/>
      <c r="G205" s="120"/>
    </row>
    <row r="206" spans="1:7" ht="17.25">
      <c r="A206" s="7" t="s">
        <v>117</v>
      </c>
      <c r="B206" s="104"/>
      <c r="C206" s="105"/>
      <c r="D206" s="105"/>
      <c r="E206" s="105"/>
      <c r="F206" s="105"/>
      <c r="G206" s="106"/>
    </row>
    <row r="207" spans="1:7">
      <c r="A207" s="72"/>
      <c r="B207" s="127"/>
      <c r="C207" s="127"/>
      <c r="D207" s="127"/>
      <c r="E207" s="127"/>
      <c r="F207" s="127"/>
      <c r="G207" s="73"/>
    </row>
    <row r="208" spans="1:7" ht="60" customHeight="1">
      <c r="A208" s="131" t="s">
        <v>120</v>
      </c>
      <c r="B208" s="132"/>
      <c r="C208" s="132"/>
      <c r="D208" s="132"/>
      <c r="E208" s="132"/>
      <c r="F208" s="132"/>
      <c r="G208" s="132"/>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66"/>
  <sheetViews>
    <sheetView showGridLines="0" workbookViewId="0">
      <selection sqref="A1:C1"/>
    </sheetView>
  </sheetViews>
  <sheetFormatPr baseColWidth="10" defaultRowHeight="15"/>
  <cols>
    <col min="1" max="3" width="45.7109375" bestFit="1" customWidth="1"/>
    <col min="4" max="4" width="22.5703125" customWidth="1"/>
    <col min="5" max="5" width="36.28515625" customWidth="1"/>
    <col min="6" max="6" width="27.42578125" customWidth="1"/>
    <col min="7" max="7" width="11.8554687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1904</v>
      </c>
      <c r="E4" s="67"/>
      <c r="F4" s="67"/>
      <c r="G4" s="68"/>
    </row>
    <row r="5" spans="1:7" ht="17.25">
      <c r="A5" s="63" t="s">
        <v>5</v>
      </c>
      <c r="B5" s="64"/>
      <c r="C5" s="65"/>
      <c r="D5" s="66" t="s">
        <v>6</v>
      </c>
      <c r="E5" s="67"/>
      <c r="F5" s="67"/>
      <c r="G5" s="68"/>
    </row>
    <row r="6" spans="1:7" ht="17.25">
      <c r="A6" s="63" t="s">
        <v>7</v>
      </c>
      <c r="B6" s="64"/>
      <c r="C6" s="65"/>
      <c r="D6" s="66" t="s">
        <v>1537</v>
      </c>
      <c r="E6" s="67"/>
      <c r="F6" s="67"/>
      <c r="G6" s="68"/>
    </row>
    <row r="7" spans="1:7" ht="39.950000000000003" customHeight="1">
      <c r="A7" s="63" t="s">
        <v>9</v>
      </c>
      <c r="B7" s="64"/>
      <c r="C7" s="65"/>
      <c r="D7" s="133" t="s">
        <v>2570</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10176.3534</v>
      </c>
      <c r="E11" s="12">
        <v>6056.2965850000001</v>
      </c>
      <c r="F11" s="12">
        <v>5769.2267432100007</v>
      </c>
      <c r="G11" s="12">
        <v>95.259977153348089</v>
      </c>
    </row>
    <row r="12" spans="1:7" ht="17.25">
      <c r="A12" s="78" t="s">
        <v>18</v>
      </c>
      <c r="B12" s="79"/>
      <c r="C12" s="10"/>
      <c r="D12" s="11">
        <v>10176.3534</v>
      </c>
      <c r="E12" s="12">
        <v>5769.2267432100007</v>
      </c>
      <c r="F12" s="12">
        <v>5769.2267432100007</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1420</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4"/>
    </row>
    <row r="31" spans="1:7" ht="17.25">
      <c r="A31" s="114"/>
      <c r="B31" s="114"/>
      <c r="C31" s="114"/>
      <c r="D31" s="114"/>
      <c r="E31" s="114"/>
      <c r="F31" s="3" t="s">
        <v>47</v>
      </c>
      <c r="G31" s="4"/>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1905</v>
      </c>
      <c r="C34" s="116" t="s">
        <v>1906</v>
      </c>
      <c r="D34" s="116" t="s">
        <v>52</v>
      </c>
      <c r="E34" s="116" t="s">
        <v>1907</v>
      </c>
      <c r="F34" s="3" t="s">
        <v>54</v>
      </c>
      <c r="G34" s="4"/>
    </row>
    <row r="35" spans="1:7" ht="51.75">
      <c r="A35" s="6" t="s">
        <v>1908</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4"/>
    </row>
    <row r="39" spans="1:7" ht="17.25">
      <c r="A39" s="114"/>
      <c r="B39" s="114"/>
      <c r="C39" s="114"/>
      <c r="D39" s="114"/>
      <c r="E39" s="114"/>
      <c r="F39" s="3" t="s">
        <v>47</v>
      </c>
      <c r="G39" s="3">
        <v>76.930000000000007</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1909</v>
      </c>
      <c r="C42" s="116" t="s">
        <v>1910</v>
      </c>
      <c r="D42" s="116" t="s">
        <v>52</v>
      </c>
      <c r="E42" s="116" t="s">
        <v>53</v>
      </c>
      <c r="F42" s="3" t="s">
        <v>54</v>
      </c>
      <c r="G42" s="4"/>
    </row>
    <row r="43" spans="1:7" ht="51.75">
      <c r="A43" s="6" t="s">
        <v>1911</v>
      </c>
      <c r="B43" s="117"/>
      <c r="C43" s="117"/>
      <c r="D43" s="117"/>
      <c r="E43" s="117"/>
      <c r="F43" s="3" t="s">
        <v>56</v>
      </c>
      <c r="G43" s="4"/>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100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1909</v>
      </c>
      <c r="C48" s="116" t="s">
        <v>1912</v>
      </c>
      <c r="D48" s="116" t="s">
        <v>52</v>
      </c>
      <c r="E48" s="116" t="s">
        <v>1211</v>
      </c>
      <c r="F48" s="3" t="s">
        <v>54</v>
      </c>
      <c r="G48" s="4"/>
    </row>
    <row r="49" spans="1:7" ht="17.25">
      <c r="A49" s="6" t="s">
        <v>1913</v>
      </c>
      <c r="B49" s="117"/>
      <c r="C49" s="117"/>
      <c r="D49" s="117"/>
      <c r="E49" s="117"/>
      <c r="F49" s="3" t="s">
        <v>56</v>
      </c>
      <c r="G49" s="4"/>
    </row>
    <row r="50" spans="1:7" ht="17.25">
      <c r="A50" s="113" t="s">
        <v>41</v>
      </c>
      <c r="B50" s="113" t="s">
        <v>42</v>
      </c>
      <c r="C50" s="113" t="s">
        <v>43</v>
      </c>
      <c r="D50" s="113" t="s">
        <v>44</v>
      </c>
      <c r="E50" s="113" t="s">
        <v>45</v>
      </c>
      <c r="F50" s="3" t="s">
        <v>46</v>
      </c>
      <c r="G50" s="3">
        <v>90</v>
      </c>
    </row>
    <row r="51" spans="1:7" ht="17.25">
      <c r="A51" s="114"/>
      <c r="B51" s="114"/>
      <c r="C51" s="114"/>
      <c r="D51" s="114"/>
      <c r="E51" s="114"/>
      <c r="F51" s="3" t="s">
        <v>47</v>
      </c>
      <c r="G51" s="3">
        <v>90</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1909</v>
      </c>
      <c r="C54" s="116" t="s">
        <v>1914</v>
      </c>
      <c r="D54" s="116" t="s">
        <v>52</v>
      </c>
      <c r="E54" s="116" t="s">
        <v>53</v>
      </c>
      <c r="F54" s="3" t="s">
        <v>54</v>
      </c>
      <c r="G54" s="4"/>
    </row>
    <row r="55" spans="1:7" ht="51.75">
      <c r="A55" s="6" t="s">
        <v>1915</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90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1916</v>
      </c>
      <c r="C62" s="116" t="s">
        <v>1917</v>
      </c>
      <c r="D62" s="116" t="s">
        <v>52</v>
      </c>
      <c r="E62" s="116" t="s">
        <v>1211</v>
      </c>
      <c r="F62" s="3" t="s">
        <v>54</v>
      </c>
      <c r="G62" s="4"/>
    </row>
    <row r="63" spans="1:7" ht="69">
      <c r="A63" s="6" t="s">
        <v>1918</v>
      </c>
      <c r="B63" s="117"/>
      <c r="C63" s="117"/>
      <c r="D63" s="117"/>
      <c r="E63" s="117"/>
      <c r="F63" s="3" t="s">
        <v>56</v>
      </c>
      <c r="G63" s="4"/>
    </row>
    <row r="64" spans="1:7" ht="17.25">
      <c r="A64" s="113" t="s">
        <v>41</v>
      </c>
      <c r="B64" s="113" t="s">
        <v>42</v>
      </c>
      <c r="C64" s="113" t="s">
        <v>43</v>
      </c>
      <c r="D64" s="113" t="s">
        <v>44</v>
      </c>
      <c r="E64" s="113" t="s">
        <v>45</v>
      </c>
      <c r="F64" s="3" t="s">
        <v>46</v>
      </c>
      <c r="G64" s="4"/>
    </row>
    <row r="65" spans="1:7" ht="17.25">
      <c r="A65" s="114"/>
      <c r="B65" s="114"/>
      <c r="C65" s="114"/>
      <c r="D65" s="114"/>
      <c r="E65" s="114"/>
      <c r="F65" s="3" t="s">
        <v>47</v>
      </c>
      <c r="G65" s="3">
        <v>97</v>
      </c>
    </row>
    <row r="66" spans="1:7" ht="17.25">
      <c r="A66" s="114"/>
      <c r="B66" s="114"/>
      <c r="C66" s="114"/>
      <c r="D66" s="114"/>
      <c r="E66" s="114"/>
      <c r="F66" s="3" t="s">
        <v>48</v>
      </c>
      <c r="G66" s="4"/>
    </row>
    <row r="67" spans="1:7" ht="17.25">
      <c r="A67" s="115"/>
      <c r="B67" s="115"/>
      <c r="C67" s="115"/>
      <c r="D67" s="115"/>
      <c r="E67" s="115"/>
      <c r="F67" s="3" t="s">
        <v>49</v>
      </c>
      <c r="G67" s="3">
        <v>97</v>
      </c>
    </row>
    <row r="68" spans="1:7" ht="17.25">
      <c r="A68" s="5"/>
      <c r="B68" s="116" t="s">
        <v>1916</v>
      </c>
      <c r="C68" s="116" t="s">
        <v>1919</v>
      </c>
      <c r="D68" s="116" t="s">
        <v>52</v>
      </c>
      <c r="E68" s="116" t="s">
        <v>1920</v>
      </c>
      <c r="F68" s="3" t="s">
        <v>54</v>
      </c>
      <c r="G68" s="3">
        <v>97.98</v>
      </c>
    </row>
    <row r="69" spans="1:7" ht="86.25">
      <c r="A69" s="6" t="s">
        <v>1921</v>
      </c>
      <c r="B69" s="117"/>
      <c r="C69" s="117"/>
      <c r="D69" s="117"/>
      <c r="E69" s="117"/>
      <c r="F69" s="3" t="s">
        <v>56</v>
      </c>
      <c r="G69" s="3">
        <v>101.01</v>
      </c>
    </row>
    <row r="70" spans="1:7" ht="17.25">
      <c r="A70" s="113" t="s">
        <v>41</v>
      </c>
      <c r="B70" s="113" t="s">
        <v>42</v>
      </c>
      <c r="C70" s="113" t="s">
        <v>43</v>
      </c>
      <c r="D70" s="113" t="s">
        <v>44</v>
      </c>
      <c r="E70" s="113" t="s">
        <v>45</v>
      </c>
      <c r="F70" s="3" t="s">
        <v>46</v>
      </c>
      <c r="G70" s="3">
        <v>40</v>
      </c>
    </row>
    <row r="71" spans="1:7" ht="17.25">
      <c r="A71" s="114"/>
      <c r="B71" s="114"/>
      <c r="C71" s="114"/>
      <c r="D71" s="114"/>
      <c r="E71" s="114"/>
      <c r="F71" s="3" t="s">
        <v>47</v>
      </c>
      <c r="G71" s="3">
        <v>90</v>
      </c>
    </row>
    <row r="72" spans="1:7" ht="17.25">
      <c r="A72" s="114"/>
      <c r="B72" s="114"/>
      <c r="C72" s="114"/>
      <c r="D72" s="114"/>
      <c r="E72" s="114"/>
      <c r="F72" s="3" t="s">
        <v>48</v>
      </c>
      <c r="G72" s="3">
        <v>60</v>
      </c>
    </row>
    <row r="73" spans="1:7" ht="17.25">
      <c r="A73" s="115"/>
      <c r="B73" s="115"/>
      <c r="C73" s="115"/>
      <c r="D73" s="115"/>
      <c r="E73" s="115"/>
      <c r="F73" s="3" t="s">
        <v>49</v>
      </c>
      <c r="G73" s="3">
        <v>90</v>
      </c>
    </row>
    <row r="74" spans="1:7" ht="17.25">
      <c r="A74" s="5"/>
      <c r="B74" s="116" t="s">
        <v>1916</v>
      </c>
      <c r="C74" s="116" t="s">
        <v>1922</v>
      </c>
      <c r="D74" s="116" t="s">
        <v>52</v>
      </c>
      <c r="E74" s="116" t="s">
        <v>1920</v>
      </c>
      <c r="F74" s="3" t="s">
        <v>54</v>
      </c>
      <c r="G74" s="3">
        <v>93.81</v>
      </c>
    </row>
    <row r="75" spans="1:7" ht="69">
      <c r="A75" s="6" t="s">
        <v>1923</v>
      </c>
      <c r="B75" s="117"/>
      <c r="C75" s="117"/>
      <c r="D75" s="117"/>
      <c r="E75" s="117"/>
      <c r="F75" s="3" t="s">
        <v>56</v>
      </c>
      <c r="G75" s="3">
        <v>104.23</v>
      </c>
    </row>
    <row r="76" spans="1:7" ht="17.25">
      <c r="A76" s="107" t="s">
        <v>73</v>
      </c>
      <c r="B76" s="108"/>
      <c r="C76" s="108"/>
      <c r="D76" s="108"/>
      <c r="E76" s="108"/>
      <c r="F76" s="108"/>
      <c r="G76" s="109"/>
    </row>
    <row r="77" spans="1:7" ht="17.25">
      <c r="A77" s="110" t="s">
        <v>39</v>
      </c>
      <c r="B77" s="111"/>
      <c r="C77" s="111"/>
      <c r="D77" s="111"/>
      <c r="E77" s="112"/>
      <c r="F77" s="110" t="s">
        <v>40</v>
      </c>
      <c r="G77" s="112"/>
    </row>
    <row r="78" spans="1:7" ht="17.25">
      <c r="A78" s="113" t="s">
        <v>41</v>
      </c>
      <c r="B78" s="113" t="s">
        <v>42</v>
      </c>
      <c r="C78" s="113" t="s">
        <v>43</v>
      </c>
      <c r="D78" s="113" t="s">
        <v>44</v>
      </c>
      <c r="E78" s="113" t="s">
        <v>45</v>
      </c>
      <c r="F78" s="3" t="s">
        <v>46</v>
      </c>
      <c r="G78" s="3">
        <v>65</v>
      </c>
    </row>
    <row r="79" spans="1:7" ht="17.25">
      <c r="A79" s="114"/>
      <c r="B79" s="114"/>
      <c r="C79" s="114"/>
      <c r="D79" s="114"/>
      <c r="E79" s="114"/>
      <c r="F79" s="3" t="s">
        <v>47</v>
      </c>
      <c r="G79" s="3">
        <v>65</v>
      </c>
    </row>
    <row r="80" spans="1:7" ht="17.25">
      <c r="A80" s="114"/>
      <c r="B80" s="114"/>
      <c r="C80" s="114"/>
      <c r="D80" s="114"/>
      <c r="E80" s="114"/>
      <c r="F80" s="3" t="s">
        <v>48</v>
      </c>
      <c r="G80" s="4"/>
    </row>
    <row r="81" spans="1:7" ht="17.25">
      <c r="A81" s="115"/>
      <c r="B81" s="115"/>
      <c r="C81" s="115"/>
      <c r="D81" s="115"/>
      <c r="E81" s="115"/>
      <c r="F81" s="3" t="s">
        <v>49</v>
      </c>
      <c r="G81" s="4"/>
    </row>
    <row r="82" spans="1:7" ht="17.25">
      <c r="A82" s="5"/>
      <c r="B82" s="116" t="s">
        <v>1924</v>
      </c>
      <c r="C82" s="116" t="s">
        <v>1925</v>
      </c>
      <c r="D82" s="116" t="s">
        <v>52</v>
      </c>
      <c r="E82" s="116" t="s">
        <v>83</v>
      </c>
      <c r="F82" s="3" t="s">
        <v>54</v>
      </c>
      <c r="G82" s="4"/>
    </row>
    <row r="83" spans="1:7" ht="69">
      <c r="A83" s="6" t="s">
        <v>1926</v>
      </c>
      <c r="B83" s="117"/>
      <c r="C83" s="117"/>
      <c r="D83" s="117"/>
      <c r="E83" s="117"/>
      <c r="F83" s="3" t="s">
        <v>56</v>
      </c>
      <c r="G83" s="4"/>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97.04</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1924</v>
      </c>
      <c r="C88" s="116" t="s">
        <v>1927</v>
      </c>
      <c r="D88" s="116" t="s">
        <v>52</v>
      </c>
      <c r="E88" s="116" t="s">
        <v>79</v>
      </c>
      <c r="F88" s="3" t="s">
        <v>54</v>
      </c>
      <c r="G88" s="4"/>
    </row>
    <row r="89" spans="1:7" ht="69">
      <c r="A89" s="6" t="s">
        <v>1928</v>
      </c>
      <c r="B89" s="117"/>
      <c r="C89" s="117"/>
      <c r="D89" s="117"/>
      <c r="E89" s="117"/>
      <c r="F89" s="3" t="s">
        <v>56</v>
      </c>
      <c r="G89" s="4"/>
    </row>
    <row r="90" spans="1:7" ht="17.25">
      <c r="A90" s="69" t="s">
        <v>103</v>
      </c>
      <c r="B90" s="70"/>
      <c r="C90" s="70"/>
      <c r="D90" s="70"/>
      <c r="E90" s="70"/>
      <c r="F90" s="70"/>
      <c r="G90" s="71"/>
    </row>
    <row r="91" spans="1:7" ht="17.25">
      <c r="A91" s="124" t="s">
        <v>1908</v>
      </c>
      <c r="B91" s="125"/>
      <c r="C91" s="125"/>
      <c r="D91" s="125"/>
      <c r="E91" s="125"/>
      <c r="F91" s="125"/>
      <c r="G91" s="126"/>
    </row>
    <row r="92" spans="1:7" ht="17.25">
      <c r="A92" s="7" t="s">
        <v>104</v>
      </c>
      <c r="B92" s="118"/>
      <c r="C92" s="119"/>
      <c r="D92" s="119"/>
      <c r="E92" s="119"/>
      <c r="F92" s="119"/>
      <c r="G92" s="120"/>
    </row>
    <row r="93" spans="1:7" ht="17.25">
      <c r="A93" s="7" t="s">
        <v>105</v>
      </c>
      <c r="B93" s="104"/>
      <c r="C93" s="105"/>
      <c r="D93" s="105"/>
      <c r="E93" s="105"/>
      <c r="F93" s="105"/>
      <c r="G93" s="106"/>
    </row>
    <row r="94" spans="1:7" ht="39.950000000000003" customHeight="1">
      <c r="A94" s="7" t="s">
        <v>106</v>
      </c>
      <c r="B94" s="121" t="s">
        <v>107</v>
      </c>
      <c r="C94" s="122"/>
      <c r="D94" s="122"/>
      <c r="E94" s="122"/>
      <c r="F94" s="122"/>
      <c r="G94" s="123"/>
    </row>
    <row r="95" spans="1:7" ht="17.25">
      <c r="A95" s="124" t="s">
        <v>1911</v>
      </c>
      <c r="B95" s="125"/>
      <c r="C95" s="125"/>
      <c r="D95" s="125"/>
      <c r="E95" s="125"/>
      <c r="F95" s="125"/>
      <c r="G95" s="126"/>
    </row>
    <row r="96" spans="1:7" ht="17.25">
      <c r="A96" s="7" t="s">
        <v>104</v>
      </c>
      <c r="B96" s="118"/>
      <c r="C96" s="119"/>
      <c r="D96" s="119"/>
      <c r="E96" s="119"/>
      <c r="F96" s="119"/>
      <c r="G96" s="120"/>
    </row>
    <row r="97" spans="1:7" ht="17.25">
      <c r="A97" s="7" t="s">
        <v>105</v>
      </c>
      <c r="B97" s="104"/>
      <c r="C97" s="105"/>
      <c r="D97" s="105"/>
      <c r="E97" s="105"/>
      <c r="F97" s="105"/>
      <c r="G97" s="106"/>
    </row>
    <row r="98" spans="1:7" ht="39.950000000000003" customHeight="1">
      <c r="A98" s="7" t="s">
        <v>106</v>
      </c>
      <c r="B98" s="121" t="s">
        <v>107</v>
      </c>
      <c r="C98" s="122"/>
      <c r="D98" s="122"/>
      <c r="E98" s="122"/>
      <c r="F98" s="122"/>
      <c r="G98" s="123"/>
    </row>
    <row r="99" spans="1:7" ht="17.25">
      <c r="A99" s="124" t="s">
        <v>1913</v>
      </c>
      <c r="B99" s="125"/>
      <c r="C99" s="125"/>
      <c r="D99" s="125"/>
      <c r="E99" s="125"/>
      <c r="F99" s="125"/>
      <c r="G99" s="126"/>
    </row>
    <row r="100" spans="1:7" ht="17.25">
      <c r="A100" s="7" t="s">
        <v>104</v>
      </c>
      <c r="B100" s="118"/>
      <c r="C100" s="119"/>
      <c r="D100" s="119"/>
      <c r="E100" s="119"/>
      <c r="F100" s="119"/>
      <c r="G100" s="120"/>
    </row>
    <row r="101" spans="1:7" ht="17.25">
      <c r="A101" s="7" t="s">
        <v>105</v>
      </c>
      <c r="B101" s="104"/>
      <c r="C101" s="105"/>
      <c r="D101" s="105"/>
      <c r="E101" s="105"/>
      <c r="F101" s="105"/>
      <c r="G101" s="106"/>
    </row>
    <row r="102" spans="1:7" ht="39.950000000000003" customHeight="1">
      <c r="A102" s="7" t="s">
        <v>106</v>
      </c>
      <c r="B102" s="121" t="s">
        <v>107</v>
      </c>
      <c r="C102" s="122"/>
      <c r="D102" s="122"/>
      <c r="E102" s="122"/>
      <c r="F102" s="122"/>
      <c r="G102" s="123"/>
    </row>
    <row r="103" spans="1:7" ht="17.25">
      <c r="A103" s="124" t="s">
        <v>1915</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1918</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1921</v>
      </c>
      <c r="B111" s="125"/>
      <c r="C111" s="125"/>
      <c r="D111" s="125"/>
      <c r="E111" s="125"/>
      <c r="F111" s="125"/>
      <c r="G111" s="126"/>
    </row>
    <row r="112" spans="1:7" ht="39.950000000000003" customHeight="1">
      <c r="A112" s="7" t="s">
        <v>104</v>
      </c>
      <c r="B112" s="104" t="s">
        <v>1929</v>
      </c>
      <c r="C112" s="105"/>
      <c r="D112" s="105"/>
      <c r="E112" s="105"/>
      <c r="F112" s="105"/>
      <c r="G112" s="106"/>
    </row>
    <row r="113" spans="1:7" ht="39.950000000000003" customHeight="1">
      <c r="A113" s="7" t="s">
        <v>105</v>
      </c>
      <c r="B113" s="104" t="s">
        <v>1930</v>
      </c>
      <c r="C113" s="105"/>
      <c r="D113" s="105"/>
      <c r="E113" s="105"/>
      <c r="F113" s="105"/>
      <c r="G113" s="106"/>
    </row>
    <row r="114" spans="1:7" ht="39.950000000000003" customHeight="1">
      <c r="A114" s="7" t="s">
        <v>106</v>
      </c>
      <c r="B114" s="121" t="s">
        <v>107</v>
      </c>
      <c r="C114" s="122"/>
      <c r="D114" s="122"/>
      <c r="E114" s="122"/>
      <c r="F114" s="122"/>
      <c r="G114" s="123"/>
    </row>
    <row r="115" spans="1:7" ht="17.25">
      <c r="A115" s="124" t="s">
        <v>1923</v>
      </c>
      <c r="B115" s="125"/>
      <c r="C115" s="125"/>
      <c r="D115" s="125"/>
      <c r="E115" s="125"/>
      <c r="F115" s="125"/>
      <c r="G115" s="126"/>
    </row>
    <row r="116" spans="1:7" ht="39.950000000000003" customHeight="1">
      <c r="A116" s="7" t="s">
        <v>104</v>
      </c>
      <c r="B116" s="104" t="s">
        <v>1931</v>
      </c>
      <c r="C116" s="105"/>
      <c r="D116" s="105"/>
      <c r="E116" s="105"/>
      <c r="F116" s="105"/>
      <c r="G116" s="106"/>
    </row>
    <row r="117" spans="1:7" ht="39.950000000000003" customHeight="1">
      <c r="A117" s="7" t="s">
        <v>105</v>
      </c>
      <c r="B117" s="104" t="s">
        <v>1932</v>
      </c>
      <c r="C117" s="105"/>
      <c r="D117" s="105"/>
      <c r="E117" s="105"/>
      <c r="F117" s="105"/>
      <c r="G117" s="106"/>
    </row>
    <row r="118" spans="1:7" ht="39.950000000000003" customHeight="1">
      <c r="A118" s="7" t="s">
        <v>106</v>
      </c>
      <c r="B118" s="121" t="s">
        <v>107</v>
      </c>
      <c r="C118" s="122"/>
      <c r="D118" s="122"/>
      <c r="E118" s="122"/>
      <c r="F118" s="122"/>
      <c r="G118" s="123"/>
    </row>
    <row r="119" spans="1:7" ht="17.25">
      <c r="A119" s="124" t="s">
        <v>1926</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1928</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c r="A127" s="72"/>
      <c r="B127" s="127"/>
      <c r="C127" s="127"/>
      <c r="D127" s="127"/>
      <c r="E127" s="127"/>
      <c r="F127" s="127"/>
      <c r="G127" s="73"/>
    </row>
    <row r="128" spans="1:7" ht="17.25">
      <c r="A128" s="69" t="s">
        <v>114</v>
      </c>
      <c r="B128" s="70"/>
      <c r="C128" s="70"/>
      <c r="D128" s="70"/>
      <c r="E128" s="70"/>
      <c r="F128" s="70"/>
      <c r="G128" s="71"/>
    </row>
    <row r="129" spans="1:7" ht="17.25">
      <c r="A129" s="124" t="s">
        <v>1908</v>
      </c>
      <c r="B129" s="125"/>
      <c r="C129" s="125"/>
      <c r="D129" s="125"/>
      <c r="E129" s="125"/>
      <c r="F129" s="125"/>
      <c r="G129" s="126"/>
    </row>
    <row r="130" spans="1:7" ht="17.25">
      <c r="A130" s="7" t="s">
        <v>115</v>
      </c>
      <c r="B130" s="118"/>
      <c r="C130" s="119"/>
      <c r="D130" s="119"/>
      <c r="E130" s="119"/>
      <c r="F130" s="119"/>
      <c r="G130" s="120"/>
    </row>
    <row r="131" spans="1:7" ht="17.25">
      <c r="A131" s="7" t="s">
        <v>116</v>
      </c>
      <c r="B131" s="118"/>
      <c r="C131" s="119"/>
      <c r="D131" s="119"/>
      <c r="E131" s="119"/>
      <c r="F131" s="119"/>
      <c r="G131" s="120"/>
    </row>
    <row r="132" spans="1:7" ht="17.25">
      <c r="A132" s="7" t="s">
        <v>117</v>
      </c>
      <c r="B132" s="104"/>
      <c r="C132" s="105"/>
      <c r="D132" s="105"/>
      <c r="E132" s="105"/>
      <c r="F132" s="105"/>
      <c r="G132" s="106"/>
    </row>
    <row r="133" spans="1:7" ht="17.25">
      <c r="A133" s="124" t="s">
        <v>1911</v>
      </c>
      <c r="B133" s="125"/>
      <c r="C133" s="125"/>
      <c r="D133" s="125"/>
      <c r="E133" s="125"/>
      <c r="F133" s="125"/>
      <c r="G133" s="126"/>
    </row>
    <row r="134" spans="1:7" ht="39.950000000000003" customHeight="1">
      <c r="A134" s="7" t="s">
        <v>115</v>
      </c>
      <c r="B134" s="104" t="s">
        <v>1107</v>
      </c>
      <c r="C134" s="105"/>
      <c r="D134" s="105"/>
      <c r="E134" s="105"/>
      <c r="F134" s="105"/>
      <c r="G134" s="106"/>
    </row>
    <row r="135" spans="1:7" ht="39.950000000000003" customHeight="1">
      <c r="A135" s="7" t="s">
        <v>116</v>
      </c>
      <c r="B135" s="104">
        <v>4</v>
      </c>
      <c r="C135" s="105"/>
      <c r="D135" s="105"/>
      <c r="E135" s="105"/>
      <c r="F135" s="105"/>
      <c r="G135" s="106"/>
    </row>
    <row r="136" spans="1:7" ht="17.25">
      <c r="A136" s="7" t="s">
        <v>117</v>
      </c>
      <c r="B136" s="128" t="s">
        <v>1933</v>
      </c>
      <c r="C136" s="129"/>
      <c r="D136" s="129"/>
      <c r="E136" s="129"/>
      <c r="F136" s="129"/>
      <c r="G136" s="130"/>
    </row>
    <row r="137" spans="1:7" ht="17.25">
      <c r="A137" s="124" t="s">
        <v>1913</v>
      </c>
      <c r="B137" s="125"/>
      <c r="C137" s="125"/>
      <c r="D137" s="125"/>
      <c r="E137" s="125"/>
      <c r="F137" s="125"/>
      <c r="G137" s="126"/>
    </row>
    <row r="138" spans="1:7" ht="39.950000000000003" customHeight="1">
      <c r="A138" s="7" t="s">
        <v>115</v>
      </c>
      <c r="B138" s="104" t="s">
        <v>1635</v>
      </c>
      <c r="C138" s="105"/>
      <c r="D138" s="105"/>
      <c r="E138" s="105"/>
      <c r="F138" s="105"/>
      <c r="G138" s="106"/>
    </row>
    <row r="139" spans="1:7" ht="39.950000000000003" customHeight="1">
      <c r="A139" s="7" t="s">
        <v>116</v>
      </c>
      <c r="B139" s="104">
        <v>4</v>
      </c>
      <c r="C139" s="105"/>
      <c r="D139" s="105"/>
      <c r="E139" s="105"/>
      <c r="F139" s="105"/>
      <c r="G139" s="106"/>
    </row>
    <row r="140" spans="1:7" ht="17.25">
      <c r="A140" s="7" t="s">
        <v>117</v>
      </c>
      <c r="B140" s="128" t="s">
        <v>1934</v>
      </c>
      <c r="C140" s="129"/>
      <c r="D140" s="129"/>
      <c r="E140" s="129"/>
      <c r="F140" s="129"/>
      <c r="G140" s="130"/>
    </row>
    <row r="141" spans="1:7" ht="17.25">
      <c r="A141" s="124" t="s">
        <v>1915</v>
      </c>
      <c r="B141" s="125"/>
      <c r="C141" s="125"/>
      <c r="D141" s="125"/>
      <c r="E141" s="125"/>
      <c r="F141" s="125"/>
      <c r="G141" s="126"/>
    </row>
    <row r="142" spans="1:7" ht="17.25">
      <c r="A142" s="7" t="s">
        <v>115</v>
      </c>
      <c r="B142" s="118"/>
      <c r="C142" s="119"/>
      <c r="D142" s="119"/>
      <c r="E142" s="119"/>
      <c r="F142" s="119"/>
      <c r="G142" s="120"/>
    </row>
    <row r="143" spans="1:7" ht="17.25">
      <c r="A143" s="7" t="s">
        <v>116</v>
      </c>
      <c r="B143" s="118"/>
      <c r="C143" s="119"/>
      <c r="D143" s="119"/>
      <c r="E143" s="119"/>
      <c r="F143" s="119"/>
      <c r="G143" s="120"/>
    </row>
    <row r="144" spans="1:7" ht="17.25">
      <c r="A144" s="7" t="s">
        <v>117</v>
      </c>
      <c r="B144" s="104"/>
      <c r="C144" s="105"/>
      <c r="D144" s="105"/>
      <c r="E144" s="105"/>
      <c r="F144" s="105"/>
      <c r="G144" s="106"/>
    </row>
    <row r="145" spans="1:7" ht="17.25">
      <c r="A145" s="124" t="s">
        <v>1918</v>
      </c>
      <c r="B145" s="125"/>
      <c r="C145" s="125"/>
      <c r="D145" s="125"/>
      <c r="E145" s="125"/>
      <c r="F145" s="125"/>
      <c r="G145" s="126"/>
    </row>
    <row r="146" spans="1:7" ht="39.950000000000003" customHeight="1">
      <c r="A146" s="7" t="s">
        <v>115</v>
      </c>
      <c r="B146" s="104" t="s">
        <v>118</v>
      </c>
      <c r="C146" s="105"/>
      <c r="D146" s="105"/>
      <c r="E146" s="105"/>
      <c r="F146" s="105"/>
      <c r="G146" s="106"/>
    </row>
    <row r="147" spans="1:7" ht="39.950000000000003" customHeight="1">
      <c r="A147" s="7" t="s">
        <v>116</v>
      </c>
      <c r="B147" s="104">
        <v>4</v>
      </c>
      <c r="C147" s="105"/>
      <c r="D147" s="105"/>
      <c r="E147" s="105"/>
      <c r="F147" s="105"/>
      <c r="G147" s="106"/>
    </row>
    <row r="148" spans="1:7" ht="17.25">
      <c r="A148" s="7" t="s">
        <v>117</v>
      </c>
      <c r="B148" s="128" t="s">
        <v>1577</v>
      </c>
      <c r="C148" s="129"/>
      <c r="D148" s="129"/>
      <c r="E148" s="129"/>
      <c r="F148" s="129"/>
      <c r="G148" s="130"/>
    </row>
    <row r="149" spans="1:7" ht="17.25">
      <c r="A149" s="124" t="s">
        <v>1921</v>
      </c>
      <c r="B149" s="125"/>
      <c r="C149" s="125"/>
      <c r="D149" s="125"/>
      <c r="E149" s="125"/>
      <c r="F149" s="125"/>
      <c r="G149" s="126"/>
    </row>
    <row r="150" spans="1:7" ht="39.950000000000003" customHeight="1">
      <c r="A150" s="7" t="s">
        <v>115</v>
      </c>
      <c r="B150" s="104" t="s">
        <v>1635</v>
      </c>
      <c r="C150" s="105"/>
      <c r="D150" s="105"/>
      <c r="E150" s="105"/>
      <c r="F150" s="105"/>
      <c r="G150" s="106"/>
    </row>
    <row r="151" spans="1:7" ht="39.950000000000003" customHeight="1">
      <c r="A151" s="7" t="s">
        <v>116</v>
      </c>
      <c r="B151" s="104" t="s">
        <v>745</v>
      </c>
      <c r="C151" s="105"/>
      <c r="D151" s="105"/>
      <c r="E151" s="105"/>
      <c r="F151" s="105"/>
      <c r="G151" s="106"/>
    </row>
    <row r="152" spans="1:7" ht="17.25">
      <c r="A152" s="7" t="s">
        <v>117</v>
      </c>
      <c r="B152" s="128" t="s">
        <v>1935</v>
      </c>
      <c r="C152" s="129"/>
      <c r="D152" s="129"/>
      <c r="E152" s="129"/>
      <c r="F152" s="129"/>
      <c r="G152" s="130"/>
    </row>
    <row r="153" spans="1:7" ht="17.25">
      <c r="A153" s="124" t="s">
        <v>1923</v>
      </c>
      <c r="B153" s="125"/>
      <c r="C153" s="125"/>
      <c r="D153" s="125"/>
      <c r="E153" s="125"/>
      <c r="F153" s="125"/>
      <c r="G153" s="126"/>
    </row>
    <row r="154" spans="1:7" ht="39.950000000000003" customHeight="1">
      <c r="A154" s="7" t="s">
        <v>115</v>
      </c>
      <c r="B154" s="104" t="s">
        <v>118</v>
      </c>
      <c r="C154" s="105"/>
      <c r="D154" s="105"/>
      <c r="E154" s="105"/>
      <c r="F154" s="105"/>
      <c r="G154" s="106"/>
    </row>
    <row r="155" spans="1:7" ht="39.950000000000003" customHeight="1">
      <c r="A155" s="7" t="s">
        <v>116</v>
      </c>
      <c r="B155" s="104" t="s">
        <v>745</v>
      </c>
      <c r="C155" s="105"/>
      <c r="D155" s="105"/>
      <c r="E155" s="105"/>
      <c r="F155" s="105"/>
      <c r="G155" s="106"/>
    </row>
    <row r="156" spans="1:7" ht="17.25">
      <c r="A156" s="7" t="s">
        <v>117</v>
      </c>
      <c r="B156" s="128" t="s">
        <v>1936</v>
      </c>
      <c r="C156" s="129"/>
      <c r="D156" s="129"/>
      <c r="E156" s="129"/>
      <c r="F156" s="129"/>
      <c r="G156" s="130"/>
    </row>
    <row r="157" spans="1:7" ht="17.25">
      <c r="A157" s="124" t="s">
        <v>1926</v>
      </c>
      <c r="B157" s="125"/>
      <c r="C157" s="125"/>
      <c r="D157" s="125"/>
      <c r="E157" s="125"/>
      <c r="F157" s="125"/>
      <c r="G157" s="126"/>
    </row>
    <row r="158" spans="1:7" ht="39.950000000000003" customHeight="1">
      <c r="A158" s="7" t="s">
        <v>115</v>
      </c>
      <c r="B158" s="104" t="s">
        <v>118</v>
      </c>
      <c r="C158" s="105"/>
      <c r="D158" s="105"/>
      <c r="E158" s="105"/>
      <c r="F158" s="105"/>
      <c r="G158" s="106"/>
    </row>
    <row r="159" spans="1:7" ht="39.950000000000003" customHeight="1">
      <c r="A159" s="7" t="s">
        <v>116</v>
      </c>
      <c r="B159" s="104">
        <v>4</v>
      </c>
      <c r="C159" s="105"/>
      <c r="D159" s="105"/>
      <c r="E159" s="105"/>
      <c r="F159" s="105"/>
      <c r="G159" s="106"/>
    </row>
    <row r="160" spans="1:7" ht="17.25">
      <c r="A160" s="7" t="s">
        <v>117</v>
      </c>
      <c r="B160" s="128" t="s">
        <v>1937</v>
      </c>
      <c r="C160" s="129"/>
      <c r="D160" s="129"/>
      <c r="E160" s="129"/>
      <c r="F160" s="129"/>
      <c r="G160" s="130"/>
    </row>
    <row r="161" spans="1:7" ht="17.25">
      <c r="A161" s="124" t="s">
        <v>1928</v>
      </c>
      <c r="B161" s="125"/>
      <c r="C161" s="125"/>
      <c r="D161" s="125"/>
      <c r="E161" s="125"/>
      <c r="F161" s="125"/>
      <c r="G161" s="126"/>
    </row>
    <row r="162" spans="1:7" ht="39.950000000000003" customHeight="1">
      <c r="A162" s="7" t="s">
        <v>115</v>
      </c>
      <c r="B162" s="104" t="s">
        <v>118</v>
      </c>
      <c r="C162" s="105"/>
      <c r="D162" s="105"/>
      <c r="E162" s="105"/>
      <c r="F162" s="105"/>
      <c r="G162" s="106"/>
    </row>
    <row r="163" spans="1:7" ht="39.950000000000003" customHeight="1">
      <c r="A163" s="7" t="s">
        <v>116</v>
      </c>
      <c r="B163" s="104">
        <v>4</v>
      </c>
      <c r="C163" s="105"/>
      <c r="D163" s="105"/>
      <c r="E163" s="105"/>
      <c r="F163" s="105"/>
      <c r="G163" s="106"/>
    </row>
    <row r="164" spans="1:7" ht="17.25">
      <c r="A164" s="7" t="s">
        <v>117</v>
      </c>
      <c r="B164" s="128" t="s">
        <v>1575</v>
      </c>
      <c r="C164" s="129"/>
      <c r="D164" s="129"/>
      <c r="E164" s="129"/>
      <c r="F164" s="129"/>
      <c r="G164" s="130"/>
    </row>
    <row r="165" spans="1:7">
      <c r="A165" s="72"/>
      <c r="B165" s="127"/>
      <c r="C165" s="127"/>
      <c r="D165" s="127"/>
      <c r="E165" s="127"/>
      <c r="F165" s="127"/>
      <c r="G165" s="73"/>
    </row>
    <row r="166" spans="1:7" ht="60" customHeight="1">
      <c r="A166" s="131" t="s">
        <v>120</v>
      </c>
      <c r="B166" s="132"/>
      <c r="C166" s="132"/>
      <c r="D166" s="132"/>
      <c r="E166" s="132"/>
      <c r="F166" s="132"/>
      <c r="G166" s="13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66"/>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1938</v>
      </c>
      <c r="E4" s="67"/>
      <c r="F4" s="67"/>
      <c r="G4" s="68"/>
    </row>
    <row r="5" spans="1:7" ht="17.25">
      <c r="A5" s="63" t="s">
        <v>5</v>
      </c>
      <c r="B5" s="64"/>
      <c r="C5" s="65"/>
      <c r="D5" s="66" t="s">
        <v>6</v>
      </c>
      <c r="E5" s="67"/>
      <c r="F5" s="67"/>
      <c r="G5" s="68"/>
    </row>
    <row r="6" spans="1:7" ht="17.25">
      <c r="A6" s="63" t="s">
        <v>7</v>
      </c>
      <c r="B6" s="64"/>
      <c r="C6" s="65"/>
      <c r="D6" s="66" t="s">
        <v>1866</v>
      </c>
      <c r="E6" s="67"/>
      <c r="F6" s="67"/>
      <c r="G6" s="68"/>
    </row>
    <row r="7" spans="1:7" ht="39.950000000000003" customHeight="1">
      <c r="A7" s="63" t="s">
        <v>9</v>
      </c>
      <c r="B7" s="64"/>
      <c r="C7" s="65"/>
      <c r="D7" s="133" t="s">
        <v>2569</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58.295893999999997</v>
      </c>
      <c r="E11" s="12">
        <v>56.538494</v>
      </c>
      <c r="F11" s="12">
        <v>55.403451199999992</v>
      </c>
      <c r="G11" s="12">
        <v>97.99244245876092</v>
      </c>
    </row>
    <row r="12" spans="1:7" ht="17.25">
      <c r="A12" s="78" t="s">
        <v>18</v>
      </c>
      <c r="B12" s="79"/>
      <c r="C12" s="10"/>
      <c r="D12" s="11">
        <v>58.295893999999997</v>
      </c>
      <c r="E12" s="12">
        <v>55.403451199999992</v>
      </c>
      <c r="F12" s="12">
        <v>55.403451199999992</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50</v>
      </c>
    </row>
    <row r="31" spans="1:7" ht="17.25">
      <c r="A31" s="114"/>
      <c r="B31" s="114"/>
      <c r="C31" s="114"/>
      <c r="D31" s="114"/>
      <c r="E31" s="114"/>
      <c r="F31" s="3" t="s">
        <v>47</v>
      </c>
      <c r="G31" s="3">
        <v>50</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1939</v>
      </c>
      <c r="C34" s="116" t="s">
        <v>1940</v>
      </c>
      <c r="D34" s="116" t="s">
        <v>52</v>
      </c>
      <c r="E34" s="116" t="s">
        <v>53</v>
      </c>
      <c r="F34" s="3" t="s">
        <v>54</v>
      </c>
      <c r="G34" s="4"/>
    </row>
    <row r="35" spans="1:7" ht="34.5">
      <c r="A35" s="6" t="s">
        <v>1941</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30</v>
      </c>
    </row>
    <row r="39" spans="1:7" ht="17.25">
      <c r="A39" s="114"/>
      <c r="B39" s="114"/>
      <c r="C39" s="114"/>
      <c r="D39" s="114"/>
      <c r="E39" s="114"/>
      <c r="F39" s="3" t="s">
        <v>47</v>
      </c>
      <c r="G39" s="3">
        <v>30</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1942</v>
      </c>
      <c r="C42" s="116" t="s">
        <v>1943</v>
      </c>
      <c r="D42" s="116" t="s">
        <v>52</v>
      </c>
      <c r="E42" s="116" t="s">
        <v>53</v>
      </c>
      <c r="F42" s="3" t="s">
        <v>54</v>
      </c>
      <c r="G42" s="4"/>
    </row>
    <row r="43" spans="1:7" ht="69">
      <c r="A43" s="6" t="s">
        <v>1944</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30</v>
      </c>
    </row>
    <row r="47" spans="1:7" ht="17.25">
      <c r="A47" s="114"/>
      <c r="B47" s="114"/>
      <c r="C47" s="114"/>
      <c r="D47" s="114"/>
      <c r="E47" s="114"/>
      <c r="F47" s="3" t="s">
        <v>47</v>
      </c>
      <c r="G47" s="3">
        <v>30</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1945</v>
      </c>
      <c r="C50" s="116" t="s">
        <v>1946</v>
      </c>
      <c r="D50" s="116" t="s">
        <v>52</v>
      </c>
      <c r="E50" s="116" t="s">
        <v>53</v>
      </c>
      <c r="F50" s="3" t="s">
        <v>54</v>
      </c>
      <c r="G50" s="4"/>
    </row>
    <row r="51" spans="1:7" ht="51.75">
      <c r="A51" s="6" t="s">
        <v>1947</v>
      </c>
      <c r="B51" s="117"/>
      <c r="C51" s="117"/>
      <c r="D51" s="117"/>
      <c r="E51" s="117"/>
      <c r="F51" s="3" t="s">
        <v>56</v>
      </c>
      <c r="G51" s="4"/>
    </row>
    <row r="52" spans="1:7" ht="17.25">
      <c r="A52" s="113" t="s">
        <v>41</v>
      </c>
      <c r="B52" s="113" t="s">
        <v>42</v>
      </c>
      <c r="C52" s="113" t="s">
        <v>43</v>
      </c>
      <c r="D52" s="113" t="s">
        <v>44</v>
      </c>
      <c r="E52" s="113" t="s">
        <v>45</v>
      </c>
      <c r="F52" s="3" t="s">
        <v>46</v>
      </c>
      <c r="G52" s="3">
        <v>30</v>
      </c>
    </row>
    <row r="53" spans="1:7" ht="17.25">
      <c r="A53" s="114"/>
      <c r="B53" s="114"/>
      <c r="C53" s="114"/>
      <c r="D53" s="114"/>
      <c r="E53" s="114"/>
      <c r="F53" s="3" t="s">
        <v>47</v>
      </c>
      <c r="G53" s="3">
        <v>30</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1948</v>
      </c>
      <c r="C56" s="116" t="s">
        <v>1949</v>
      </c>
      <c r="D56" s="116" t="s">
        <v>52</v>
      </c>
      <c r="E56" s="116" t="s">
        <v>53</v>
      </c>
      <c r="F56" s="3" t="s">
        <v>54</v>
      </c>
      <c r="G56" s="4"/>
    </row>
    <row r="57" spans="1:7" ht="34.5">
      <c r="A57" s="6" t="s">
        <v>1950</v>
      </c>
      <c r="B57" s="117"/>
      <c r="C57" s="117"/>
      <c r="D57" s="117"/>
      <c r="E57" s="117"/>
      <c r="F57" s="3" t="s">
        <v>56</v>
      </c>
      <c r="G57" s="4"/>
    </row>
    <row r="58" spans="1:7" ht="17.25">
      <c r="A58" s="113" t="s">
        <v>41</v>
      </c>
      <c r="B58" s="113" t="s">
        <v>42</v>
      </c>
      <c r="C58" s="113" t="s">
        <v>43</v>
      </c>
      <c r="D58" s="113" t="s">
        <v>44</v>
      </c>
      <c r="E58" s="113" t="s">
        <v>45</v>
      </c>
      <c r="F58" s="3" t="s">
        <v>46</v>
      </c>
      <c r="G58" s="3">
        <v>50</v>
      </c>
    </row>
    <row r="59" spans="1:7" ht="17.25">
      <c r="A59" s="114"/>
      <c r="B59" s="114"/>
      <c r="C59" s="114"/>
      <c r="D59" s="114"/>
      <c r="E59" s="114"/>
      <c r="F59" s="3" t="s">
        <v>47</v>
      </c>
      <c r="G59" s="3">
        <v>50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1951</v>
      </c>
      <c r="C62" s="116" t="s">
        <v>1952</v>
      </c>
      <c r="D62" s="116" t="s">
        <v>52</v>
      </c>
      <c r="E62" s="116" t="s">
        <v>53</v>
      </c>
      <c r="F62" s="3" t="s">
        <v>54</v>
      </c>
      <c r="G62" s="4"/>
    </row>
    <row r="63" spans="1:7" ht="34.5">
      <c r="A63" s="6" t="s">
        <v>1953</v>
      </c>
      <c r="B63" s="117"/>
      <c r="C63" s="117"/>
      <c r="D63" s="117"/>
      <c r="E63" s="117"/>
      <c r="F63" s="3" t="s">
        <v>56</v>
      </c>
      <c r="G63" s="4"/>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3">
        <v>100</v>
      </c>
    </row>
    <row r="69" spans="1:7" ht="17.25">
      <c r="A69" s="115"/>
      <c r="B69" s="115"/>
      <c r="C69" s="115"/>
      <c r="D69" s="115"/>
      <c r="E69" s="115"/>
      <c r="F69" s="3" t="s">
        <v>49</v>
      </c>
      <c r="G69" s="3">
        <v>100</v>
      </c>
    </row>
    <row r="70" spans="1:7" ht="17.25">
      <c r="A70" s="5"/>
      <c r="B70" s="116" t="s">
        <v>1954</v>
      </c>
      <c r="C70" s="116" t="s">
        <v>1955</v>
      </c>
      <c r="D70" s="116" t="s">
        <v>52</v>
      </c>
      <c r="E70" s="116" t="s">
        <v>68</v>
      </c>
      <c r="F70" s="3" t="s">
        <v>54</v>
      </c>
      <c r="G70" s="3">
        <v>100</v>
      </c>
    </row>
    <row r="71" spans="1:7" ht="51.75">
      <c r="A71" s="6" t="s">
        <v>1956</v>
      </c>
      <c r="B71" s="117"/>
      <c r="C71" s="117"/>
      <c r="D71" s="117"/>
      <c r="E71" s="117"/>
      <c r="F71" s="3" t="s">
        <v>56</v>
      </c>
      <c r="G71" s="3">
        <v>100</v>
      </c>
    </row>
    <row r="72" spans="1:7" ht="17.25">
      <c r="A72" s="113" t="s">
        <v>41</v>
      </c>
      <c r="B72" s="113" t="s">
        <v>42</v>
      </c>
      <c r="C72" s="113" t="s">
        <v>43</v>
      </c>
      <c r="D72" s="113" t="s">
        <v>44</v>
      </c>
      <c r="E72" s="113" t="s">
        <v>45</v>
      </c>
      <c r="F72" s="3" t="s">
        <v>46</v>
      </c>
      <c r="G72" s="3">
        <v>100</v>
      </c>
    </row>
    <row r="73" spans="1:7" ht="17.25">
      <c r="A73" s="114"/>
      <c r="B73" s="114"/>
      <c r="C73" s="114"/>
      <c r="D73" s="114"/>
      <c r="E73" s="114"/>
      <c r="F73" s="3" t="s">
        <v>47</v>
      </c>
      <c r="G73" s="3">
        <v>100</v>
      </c>
    </row>
    <row r="74" spans="1:7" ht="17.25">
      <c r="A74" s="114"/>
      <c r="B74" s="114"/>
      <c r="C74" s="114"/>
      <c r="D74" s="114"/>
      <c r="E74" s="114"/>
      <c r="F74" s="3" t="s">
        <v>48</v>
      </c>
      <c r="G74" s="3">
        <v>100</v>
      </c>
    </row>
    <row r="75" spans="1:7" ht="17.25">
      <c r="A75" s="115"/>
      <c r="B75" s="115"/>
      <c r="C75" s="115"/>
      <c r="D75" s="115"/>
      <c r="E75" s="115"/>
      <c r="F75" s="3" t="s">
        <v>49</v>
      </c>
      <c r="G75" s="3">
        <v>100</v>
      </c>
    </row>
    <row r="76" spans="1:7" ht="17.25">
      <c r="A76" s="5"/>
      <c r="B76" s="116" t="s">
        <v>1957</v>
      </c>
      <c r="C76" s="116" t="s">
        <v>1958</v>
      </c>
      <c r="D76" s="116" t="s">
        <v>52</v>
      </c>
      <c r="E76" s="116" t="s">
        <v>68</v>
      </c>
      <c r="F76" s="3" t="s">
        <v>54</v>
      </c>
      <c r="G76" s="3">
        <v>100</v>
      </c>
    </row>
    <row r="77" spans="1:7" ht="51.75">
      <c r="A77" s="6" t="s">
        <v>1959</v>
      </c>
      <c r="B77" s="117"/>
      <c r="C77" s="117"/>
      <c r="D77" s="117"/>
      <c r="E77" s="117"/>
      <c r="F77" s="3" t="s">
        <v>56</v>
      </c>
      <c r="G77" s="3">
        <v>100</v>
      </c>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100</v>
      </c>
    </row>
    <row r="80" spans="1:7" ht="17.25">
      <c r="A80" s="114"/>
      <c r="B80" s="114"/>
      <c r="C80" s="114"/>
      <c r="D80" s="114"/>
      <c r="E80" s="114"/>
      <c r="F80" s="3" t="s">
        <v>48</v>
      </c>
      <c r="G80" s="3">
        <v>25</v>
      </c>
    </row>
    <row r="81" spans="1:7" ht="17.25">
      <c r="A81" s="115"/>
      <c r="B81" s="115"/>
      <c r="C81" s="115"/>
      <c r="D81" s="115"/>
      <c r="E81" s="115"/>
      <c r="F81" s="3" t="s">
        <v>49</v>
      </c>
      <c r="G81" s="3">
        <v>25</v>
      </c>
    </row>
    <row r="82" spans="1:7" ht="17.25">
      <c r="A82" s="5"/>
      <c r="B82" s="116" t="s">
        <v>1960</v>
      </c>
      <c r="C82" s="116" t="s">
        <v>1961</v>
      </c>
      <c r="D82" s="116" t="s">
        <v>52</v>
      </c>
      <c r="E82" s="116" t="s">
        <v>68</v>
      </c>
      <c r="F82" s="3" t="s">
        <v>54</v>
      </c>
      <c r="G82" s="3">
        <v>29.69</v>
      </c>
    </row>
    <row r="83" spans="1:7" ht="34.5">
      <c r="A83" s="6" t="s">
        <v>1962</v>
      </c>
      <c r="B83" s="117"/>
      <c r="C83" s="117"/>
      <c r="D83" s="117"/>
      <c r="E83" s="117"/>
      <c r="F83" s="3" t="s">
        <v>56</v>
      </c>
      <c r="G83" s="3">
        <v>118.76</v>
      </c>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1954</v>
      </c>
      <c r="C88" s="116" t="s">
        <v>1963</v>
      </c>
      <c r="D88" s="116" t="s">
        <v>52</v>
      </c>
      <c r="E88" s="116" t="s">
        <v>83</v>
      </c>
      <c r="F88" s="3" t="s">
        <v>54</v>
      </c>
      <c r="G88" s="4"/>
    </row>
    <row r="89" spans="1:7" ht="51.75">
      <c r="A89" s="6" t="s">
        <v>1964</v>
      </c>
      <c r="B89" s="117"/>
      <c r="C89" s="117"/>
      <c r="D89" s="117"/>
      <c r="E89" s="117"/>
      <c r="F89" s="3" t="s">
        <v>56</v>
      </c>
      <c r="G89" s="4"/>
    </row>
    <row r="90" spans="1:7" ht="17.25">
      <c r="A90" s="69" t="s">
        <v>103</v>
      </c>
      <c r="B90" s="70"/>
      <c r="C90" s="70"/>
      <c r="D90" s="70"/>
      <c r="E90" s="70"/>
      <c r="F90" s="70"/>
      <c r="G90" s="71"/>
    </row>
    <row r="91" spans="1:7" ht="17.25">
      <c r="A91" s="124" t="s">
        <v>1941</v>
      </c>
      <c r="B91" s="125"/>
      <c r="C91" s="125"/>
      <c r="D91" s="125"/>
      <c r="E91" s="125"/>
      <c r="F91" s="125"/>
      <c r="G91" s="126"/>
    </row>
    <row r="92" spans="1:7" ht="17.25">
      <c r="A92" s="7" t="s">
        <v>104</v>
      </c>
      <c r="B92" s="118"/>
      <c r="C92" s="119"/>
      <c r="D92" s="119"/>
      <c r="E92" s="119"/>
      <c r="F92" s="119"/>
      <c r="G92" s="120"/>
    </row>
    <row r="93" spans="1:7" ht="17.25">
      <c r="A93" s="7" t="s">
        <v>105</v>
      </c>
      <c r="B93" s="104"/>
      <c r="C93" s="105"/>
      <c r="D93" s="105"/>
      <c r="E93" s="105"/>
      <c r="F93" s="105"/>
      <c r="G93" s="106"/>
    </row>
    <row r="94" spans="1:7" ht="39.950000000000003" customHeight="1">
      <c r="A94" s="7" t="s">
        <v>106</v>
      </c>
      <c r="B94" s="121" t="s">
        <v>107</v>
      </c>
      <c r="C94" s="122"/>
      <c r="D94" s="122"/>
      <c r="E94" s="122"/>
      <c r="F94" s="122"/>
      <c r="G94" s="123"/>
    </row>
    <row r="95" spans="1:7" ht="17.25">
      <c r="A95" s="124" t="s">
        <v>1944</v>
      </c>
      <c r="B95" s="125"/>
      <c r="C95" s="125"/>
      <c r="D95" s="125"/>
      <c r="E95" s="125"/>
      <c r="F95" s="125"/>
      <c r="G95" s="126"/>
    </row>
    <row r="96" spans="1:7" ht="17.25">
      <c r="A96" s="7" t="s">
        <v>104</v>
      </c>
      <c r="B96" s="118"/>
      <c r="C96" s="119"/>
      <c r="D96" s="119"/>
      <c r="E96" s="119"/>
      <c r="F96" s="119"/>
      <c r="G96" s="120"/>
    </row>
    <row r="97" spans="1:7" ht="17.25">
      <c r="A97" s="7" t="s">
        <v>105</v>
      </c>
      <c r="B97" s="104"/>
      <c r="C97" s="105"/>
      <c r="D97" s="105"/>
      <c r="E97" s="105"/>
      <c r="F97" s="105"/>
      <c r="G97" s="106"/>
    </row>
    <row r="98" spans="1:7" ht="39.950000000000003" customHeight="1">
      <c r="A98" s="7" t="s">
        <v>106</v>
      </c>
      <c r="B98" s="121" t="s">
        <v>107</v>
      </c>
      <c r="C98" s="122"/>
      <c r="D98" s="122"/>
      <c r="E98" s="122"/>
      <c r="F98" s="122"/>
      <c r="G98" s="123"/>
    </row>
    <row r="99" spans="1:7" ht="17.25">
      <c r="A99" s="124" t="s">
        <v>1947</v>
      </c>
      <c r="B99" s="125"/>
      <c r="C99" s="125"/>
      <c r="D99" s="125"/>
      <c r="E99" s="125"/>
      <c r="F99" s="125"/>
      <c r="G99" s="126"/>
    </row>
    <row r="100" spans="1:7" ht="17.25">
      <c r="A100" s="7" t="s">
        <v>104</v>
      </c>
      <c r="B100" s="118"/>
      <c r="C100" s="119"/>
      <c r="D100" s="119"/>
      <c r="E100" s="119"/>
      <c r="F100" s="119"/>
      <c r="G100" s="120"/>
    </row>
    <row r="101" spans="1:7" ht="17.25">
      <c r="A101" s="7" t="s">
        <v>105</v>
      </c>
      <c r="B101" s="104"/>
      <c r="C101" s="105"/>
      <c r="D101" s="105"/>
      <c r="E101" s="105"/>
      <c r="F101" s="105"/>
      <c r="G101" s="106"/>
    </row>
    <row r="102" spans="1:7" ht="39.950000000000003" customHeight="1">
      <c r="A102" s="7" t="s">
        <v>106</v>
      </c>
      <c r="B102" s="121" t="s">
        <v>107</v>
      </c>
      <c r="C102" s="122"/>
      <c r="D102" s="122"/>
      <c r="E102" s="122"/>
      <c r="F102" s="122"/>
      <c r="G102" s="123"/>
    </row>
    <row r="103" spans="1:7" ht="17.25">
      <c r="A103" s="124" t="s">
        <v>1950</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1953</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1956</v>
      </c>
      <c r="B111" s="125"/>
      <c r="C111" s="125"/>
      <c r="D111" s="125"/>
      <c r="E111" s="125"/>
      <c r="F111" s="125"/>
      <c r="G111" s="126"/>
    </row>
    <row r="112" spans="1:7" ht="39.950000000000003" customHeight="1">
      <c r="A112" s="7" t="s">
        <v>104</v>
      </c>
      <c r="B112" s="104" t="s">
        <v>1965</v>
      </c>
      <c r="C112" s="105"/>
      <c r="D112" s="105"/>
      <c r="E112" s="105"/>
      <c r="F112" s="105"/>
      <c r="G112" s="106"/>
    </row>
    <row r="113" spans="1:7" ht="39.950000000000003" customHeight="1">
      <c r="A113" s="7" t="s">
        <v>105</v>
      </c>
      <c r="B113" s="104" t="s">
        <v>1966</v>
      </c>
      <c r="C113" s="105"/>
      <c r="D113" s="105"/>
      <c r="E113" s="105"/>
      <c r="F113" s="105"/>
      <c r="G113" s="106"/>
    </row>
    <row r="114" spans="1:7" ht="39.950000000000003" customHeight="1">
      <c r="A114" s="7" t="s">
        <v>106</v>
      </c>
      <c r="B114" s="121" t="s">
        <v>107</v>
      </c>
      <c r="C114" s="122"/>
      <c r="D114" s="122"/>
      <c r="E114" s="122"/>
      <c r="F114" s="122"/>
      <c r="G114" s="123"/>
    </row>
    <row r="115" spans="1:7" ht="17.25">
      <c r="A115" s="124" t="s">
        <v>1959</v>
      </c>
      <c r="B115" s="125"/>
      <c r="C115" s="125"/>
      <c r="D115" s="125"/>
      <c r="E115" s="125"/>
      <c r="F115" s="125"/>
      <c r="G115" s="126"/>
    </row>
    <row r="116" spans="1:7" ht="39.950000000000003" customHeight="1">
      <c r="A116" s="7" t="s">
        <v>104</v>
      </c>
      <c r="B116" s="104" t="s">
        <v>1965</v>
      </c>
      <c r="C116" s="105"/>
      <c r="D116" s="105"/>
      <c r="E116" s="105"/>
      <c r="F116" s="105"/>
      <c r="G116" s="106"/>
    </row>
    <row r="117" spans="1:7" ht="39.950000000000003" customHeight="1">
      <c r="A117" s="7" t="s">
        <v>105</v>
      </c>
      <c r="B117" s="104" t="s">
        <v>1966</v>
      </c>
      <c r="C117" s="105"/>
      <c r="D117" s="105"/>
      <c r="E117" s="105"/>
      <c r="F117" s="105"/>
      <c r="G117" s="106"/>
    </row>
    <row r="118" spans="1:7" ht="39.950000000000003" customHeight="1">
      <c r="A118" s="7" t="s">
        <v>106</v>
      </c>
      <c r="B118" s="121" t="s">
        <v>107</v>
      </c>
      <c r="C118" s="122"/>
      <c r="D118" s="122"/>
      <c r="E118" s="122"/>
      <c r="F118" s="122"/>
      <c r="G118" s="123"/>
    </row>
    <row r="119" spans="1:7" ht="17.25">
      <c r="A119" s="124" t="s">
        <v>1962</v>
      </c>
      <c r="B119" s="125"/>
      <c r="C119" s="125"/>
      <c r="D119" s="125"/>
      <c r="E119" s="125"/>
      <c r="F119" s="125"/>
      <c r="G119" s="126"/>
    </row>
    <row r="120" spans="1:7" ht="39.950000000000003" customHeight="1">
      <c r="A120" s="7" t="s">
        <v>104</v>
      </c>
      <c r="B120" s="104" t="s">
        <v>1967</v>
      </c>
      <c r="C120" s="105"/>
      <c r="D120" s="105"/>
      <c r="E120" s="105"/>
      <c r="F120" s="105"/>
      <c r="G120" s="106"/>
    </row>
    <row r="121" spans="1:7" ht="39.950000000000003" customHeight="1">
      <c r="A121" s="7" t="s">
        <v>105</v>
      </c>
      <c r="B121" s="104" t="s">
        <v>1968</v>
      </c>
      <c r="C121" s="105"/>
      <c r="D121" s="105"/>
      <c r="E121" s="105"/>
      <c r="F121" s="105"/>
      <c r="G121" s="106"/>
    </row>
    <row r="122" spans="1:7" ht="39.950000000000003" customHeight="1">
      <c r="A122" s="7" t="s">
        <v>106</v>
      </c>
      <c r="B122" s="121" t="s">
        <v>107</v>
      </c>
      <c r="C122" s="122"/>
      <c r="D122" s="122"/>
      <c r="E122" s="122"/>
      <c r="F122" s="122"/>
      <c r="G122" s="123"/>
    </row>
    <row r="123" spans="1:7" ht="17.25">
      <c r="A123" s="124" t="s">
        <v>1964</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c r="A127" s="72"/>
      <c r="B127" s="127"/>
      <c r="C127" s="127"/>
      <c r="D127" s="127"/>
      <c r="E127" s="127"/>
      <c r="F127" s="127"/>
      <c r="G127" s="73"/>
    </row>
    <row r="128" spans="1:7" ht="17.25">
      <c r="A128" s="69" t="s">
        <v>114</v>
      </c>
      <c r="B128" s="70"/>
      <c r="C128" s="70"/>
      <c r="D128" s="70"/>
      <c r="E128" s="70"/>
      <c r="F128" s="70"/>
      <c r="G128" s="71"/>
    </row>
    <row r="129" spans="1:7" ht="17.25">
      <c r="A129" s="124" t="s">
        <v>1941</v>
      </c>
      <c r="B129" s="125"/>
      <c r="C129" s="125"/>
      <c r="D129" s="125"/>
      <c r="E129" s="125"/>
      <c r="F129" s="125"/>
      <c r="G129" s="126"/>
    </row>
    <row r="130" spans="1:7" ht="17.25">
      <c r="A130" s="7" t="s">
        <v>115</v>
      </c>
      <c r="B130" s="118"/>
      <c r="C130" s="119"/>
      <c r="D130" s="119"/>
      <c r="E130" s="119"/>
      <c r="F130" s="119"/>
      <c r="G130" s="120"/>
    </row>
    <row r="131" spans="1:7" ht="17.25">
      <c r="A131" s="7" t="s">
        <v>116</v>
      </c>
      <c r="B131" s="118"/>
      <c r="C131" s="119"/>
      <c r="D131" s="119"/>
      <c r="E131" s="119"/>
      <c r="F131" s="119"/>
      <c r="G131" s="120"/>
    </row>
    <row r="132" spans="1:7" ht="17.25">
      <c r="A132" s="7" t="s">
        <v>117</v>
      </c>
      <c r="B132" s="104"/>
      <c r="C132" s="105"/>
      <c r="D132" s="105"/>
      <c r="E132" s="105"/>
      <c r="F132" s="105"/>
      <c r="G132" s="106"/>
    </row>
    <row r="133" spans="1:7" ht="17.25">
      <c r="A133" s="124" t="s">
        <v>1944</v>
      </c>
      <c r="B133" s="125"/>
      <c r="C133" s="125"/>
      <c r="D133" s="125"/>
      <c r="E133" s="125"/>
      <c r="F133" s="125"/>
      <c r="G133" s="126"/>
    </row>
    <row r="134" spans="1:7" ht="17.25">
      <c r="A134" s="7" t="s">
        <v>115</v>
      </c>
      <c r="B134" s="118"/>
      <c r="C134" s="119"/>
      <c r="D134" s="119"/>
      <c r="E134" s="119"/>
      <c r="F134" s="119"/>
      <c r="G134" s="120"/>
    </row>
    <row r="135" spans="1:7" ht="17.25">
      <c r="A135" s="7" t="s">
        <v>116</v>
      </c>
      <c r="B135" s="118"/>
      <c r="C135" s="119"/>
      <c r="D135" s="119"/>
      <c r="E135" s="119"/>
      <c r="F135" s="119"/>
      <c r="G135" s="120"/>
    </row>
    <row r="136" spans="1:7" ht="17.25">
      <c r="A136" s="7" t="s">
        <v>117</v>
      </c>
      <c r="B136" s="104"/>
      <c r="C136" s="105"/>
      <c r="D136" s="105"/>
      <c r="E136" s="105"/>
      <c r="F136" s="105"/>
      <c r="G136" s="106"/>
    </row>
    <row r="137" spans="1:7" ht="17.25">
      <c r="A137" s="124" t="s">
        <v>1947</v>
      </c>
      <c r="B137" s="125"/>
      <c r="C137" s="125"/>
      <c r="D137" s="125"/>
      <c r="E137" s="125"/>
      <c r="F137" s="125"/>
      <c r="G137" s="126"/>
    </row>
    <row r="138" spans="1:7" ht="17.25">
      <c r="A138" s="7" t="s">
        <v>115</v>
      </c>
      <c r="B138" s="118"/>
      <c r="C138" s="119"/>
      <c r="D138" s="119"/>
      <c r="E138" s="119"/>
      <c r="F138" s="119"/>
      <c r="G138" s="120"/>
    </row>
    <row r="139" spans="1:7" ht="17.25">
      <c r="A139" s="7" t="s">
        <v>116</v>
      </c>
      <c r="B139" s="118"/>
      <c r="C139" s="119"/>
      <c r="D139" s="119"/>
      <c r="E139" s="119"/>
      <c r="F139" s="119"/>
      <c r="G139" s="120"/>
    </row>
    <row r="140" spans="1:7" ht="17.25">
      <c r="A140" s="7" t="s">
        <v>117</v>
      </c>
      <c r="B140" s="104"/>
      <c r="C140" s="105"/>
      <c r="D140" s="105"/>
      <c r="E140" s="105"/>
      <c r="F140" s="105"/>
      <c r="G140" s="106"/>
    </row>
    <row r="141" spans="1:7" ht="17.25">
      <c r="A141" s="124" t="s">
        <v>1950</v>
      </c>
      <c r="B141" s="125"/>
      <c r="C141" s="125"/>
      <c r="D141" s="125"/>
      <c r="E141" s="125"/>
      <c r="F141" s="125"/>
      <c r="G141" s="126"/>
    </row>
    <row r="142" spans="1:7" ht="17.25">
      <c r="A142" s="7" t="s">
        <v>115</v>
      </c>
      <c r="B142" s="118"/>
      <c r="C142" s="119"/>
      <c r="D142" s="119"/>
      <c r="E142" s="119"/>
      <c r="F142" s="119"/>
      <c r="G142" s="120"/>
    </row>
    <row r="143" spans="1:7" ht="17.25">
      <c r="A143" s="7" t="s">
        <v>116</v>
      </c>
      <c r="B143" s="118"/>
      <c r="C143" s="119"/>
      <c r="D143" s="119"/>
      <c r="E143" s="119"/>
      <c r="F143" s="119"/>
      <c r="G143" s="120"/>
    </row>
    <row r="144" spans="1:7" ht="17.25">
      <c r="A144" s="7" t="s">
        <v>117</v>
      </c>
      <c r="B144" s="104"/>
      <c r="C144" s="105"/>
      <c r="D144" s="105"/>
      <c r="E144" s="105"/>
      <c r="F144" s="105"/>
      <c r="G144" s="106"/>
    </row>
    <row r="145" spans="1:7" ht="17.25">
      <c r="A145" s="124" t="s">
        <v>1953</v>
      </c>
      <c r="B145" s="125"/>
      <c r="C145" s="125"/>
      <c r="D145" s="125"/>
      <c r="E145" s="125"/>
      <c r="F145" s="125"/>
      <c r="G145" s="126"/>
    </row>
    <row r="146" spans="1:7" ht="17.25">
      <c r="A146" s="7" t="s">
        <v>115</v>
      </c>
      <c r="B146" s="118"/>
      <c r="C146" s="119"/>
      <c r="D146" s="119"/>
      <c r="E146" s="119"/>
      <c r="F146" s="119"/>
      <c r="G146" s="120"/>
    </row>
    <row r="147" spans="1:7" ht="17.25">
      <c r="A147" s="7" t="s">
        <v>116</v>
      </c>
      <c r="B147" s="118"/>
      <c r="C147" s="119"/>
      <c r="D147" s="119"/>
      <c r="E147" s="119"/>
      <c r="F147" s="119"/>
      <c r="G147" s="120"/>
    </row>
    <row r="148" spans="1:7" ht="17.25">
      <c r="A148" s="7" t="s">
        <v>117</v>
      </c>
      <c r="B148" s="104"/>
      <c r="C148" s="105"/>
      <c r="D148" s="105"/>
      <c r="E148" s="105"/>
      <c r="F148" s="105"/>
      <c r="G148" s="106"/>
    </row>
    <row r="149" spans="1:7" ht="17.25">
      <c r="A149" s="124" t="s">
        <v>1956</v>
      </c>
      <c r="B149" s="125"/>
      <c r="C149" s="125"/>
      <c r="D149" s="125"/>
      <c r="E149" s="125"/>
      <c r="F149" s="125"/>
      <c r="G149" s="126"/>
    </row>
    <row r="150" spans="1:7" ht="17.25">
      <c r="A150" s="7" t="s">
        <v>115</v>
      </c>
      <c r="B150" s="118"/>
      <c r="C150" s="119"/>
      <c r="D150" s="119"/>
      <c r="E150" s="119"/>
      <c r="F150" s="119"/>
      <c r="G150" s="120"/>
    </row>
    <row r="151" spans="1:7" ht="17.25">
      <c r="A151" s="7" t="s">
        <v>116</v>
      </c>
      <c r="B151" s="118"/>
      <c r="C151" s="119"/>
      <c r="D151" s="119"/>
      <c r="E151" s="119"/>
      <c r="F151" s="119"/>
      <c r="G151" s="120"/>
    </row>
    <row r="152" spans="1:7" ht="17.25">
      <c r="A152" s="7" t="s">
        <v>117</v>
      </c>
      <c r="B152" s="104"/>
      <c r="C152" s="105"/>
      <c r="D152" s="105"/>
      <c r="E152" s="105"/>
      <c r="F152" s="105"/>
      <c r="G152" s="106"/>
    </row>
    <row r="153" spans="1:7" ht="17.25">
      <c r="A153" s="124" t="s">
        <v>1959</v>
      </c>
      <c r="B153" s="125"/>
      <c r="C153" s="125"/>
      <c r="D153" s="125"/>
      <c r="E153" s="125"/>
      <c r="F153" s="125"/>
      <c r="G153" s="126"/>
    </row>
    <row r="154" spans="1:7" ht="17.25">
      <c r="A154" s="7" t="s">
        <v>115</v>
      </c>
      <c r="B154" s="118"/>
      <c r="C154" s="119"/>
      <c r="D154" s="119"/>
      <c r="E154" s="119"/>
      <c r="F154" s="119"/>
      <c r="G154" s="120"/>
    </row>
    <row r="155" spans="1:7" ht="17.25">
      <c r="A155" s="7" t="s">
        <v>116</v>
      </c>
      <c r="B155" s="118"/>
      <c r="C155" s="119"/>
      <c r="D155" s="119"/>
      <c r="E155" s="119"/>
      <c r="F155" s="119"/>
      <c r="G155" s="120"/>
    </row>
    <row r="156" spans="1:7" ht="17.25">
      <c r="A156" s="7" t="s">
        <v>117</v>
      </c>
      <c r="B156" s="104"/>
      <c r="C156" s="105"/>
      <c r="D156" s="105"/>
      <c r="E156" s="105"/>
      <c r="F156" s="105"/>
      <c r="G156" s="106"/>
    </row>
    <row r="157" spans="1:7" ht="17.25">
      <c r="A157" s="124" t="s">
        <v>1962</v>
      </c>
      <c r="B157" s="125"/>
      <c r="C157" s="125"/>
      <c r="D157" s="125"/>
      <c r="E157" s="125"/>
      <c r="F157" s="125"/>
      <c r="G157" s="126"/>
    </row>
    <row r="158" spans="1:7" ht="17.25">
      <c r="A158" s="7" t="s">
        <v>115</v>
      </c>
      <c r="B158" s="118"/>
      <c r="C158" s="119"/>
      <c r="D158" s="119"/>
      <c r="E158" s="119"/>
      <c r="F158" s="119"/>
      <c r="G158" s="120"/>
    </row>
    <row r="159" spans="1:7" ht="17.25">
      <c r="A159" s="7" t="s">
        <v>116</v>
      </c>
      <c r="B159" s="118"/>
      <c r="C159" s="119"/>
      <c r="D159" s="119"/>
      <c r="E159" s="119"/>
      <c r="F159" s="119"/>
      <c r="G159" s="120"/>
    </row>
    <row r="160" spans="1:7" ht="17.25">
      <c r="A160" s="7" t="s">
        <v>117</v>
      </c>
      <c r="B160" s="104"/>
      <c r="C160" s="105"/>
      <c r="D160" s="105"/>
      <c r="E160" s="105"/>
      <c r="F160" s="105"/>
      <c r="G160" s="106"/>
    </row>
    <row r="161" spans="1:7" ht="17.25">
      <c r="A161" s="124" t="s">
        <v>1964</v>
      </c>
      <c r="B161" s="125"/>
      <c r="C161" s="125"/>
      <c r="D161" s="125"/>
      <c r="E161" s="125"/>
      <c r="F161" s="125"/>
      <c r="G161" s="126"/>
    </row>
    <row r="162" spans="1:7" ht="17.25">
      <c r="A162" s="7" t="s">
        <v>115</v>
      </c>
      <c r="B162" s="118"/>
      <c r="C162" s="119"/>
      <c r="D162" s="119"/>
      <c r="E162" s="119"/>
      <c r="F162" s="119"/>
      <c r="G162" s="120"/>
    </row>
    <row r="163" spans="1:7" ht="17.25">
      <c r="A163" s="7" t="s">
        <v>116</v>
      </c>
      <c r="B163" s="118"/>
      <c r="C163" s="119"/>
      <c r="D163" s="119"/>
      <c r="E163" s="119"/>
      <c r="F163" s="119"/>
      <c r="G163" s="120"/>
    </row>
    <row r="164" spans="1:7" ht="17.25">
      <c r="A164" s="7" t="s">
        <v>117</v>
      </c>
      <c r="B164" s="104"/>
      <c r="C164" s="105"/>
      <c r="D164" s="105"/>
      <c r="E164" s="105"/>
      <c r="F164" s="105"/>
      <c r="G164" s="106"/>
    </row>
    <row r="165" spans="1:7">
      <c r="A165" s="72"/>
      <c r="B165" s="127"/>
      <c r="C165" s="127"/>
      <c r="D165" s="127"/>
      <c r="E165" s="127"/>
      <c r="F165" s="127"/>
      <c r="G165" s="73"/>
    </row>
    <row r="166" spans="1:7" ht="60" customHeight="1">
      <c r="A166" s="131" t="s">
        <v>120</v>
      </c>
      <c r="B166" s="132"/>
      <c r="C166" s="132"/>
      <c r="D166" s="132"/>
      <c r="E166" s="132"/>
      <c r="F166" s="132"/>
      <c r="G166" s="13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1969</v>
      </c>
      <c r="E4" s="67"/>
      <c r="F4" s="67"/>
      <c r="G4" s="68"/>
    </row>
    <row r="5" spans="1:7" ht="17.25">
      <c r="A5" s="63" t="s">
        <v>5</v>
      </c>
      <c r="B5" s="64"/>
      <c r="C5" s="65"/>
      <c r="D5" s="66" t="s">
        <v>6</v>
      </c>
      <c r="E5" s="67"/>
      <c r="F5" s="67"/>
      <c r="G5" s="68"/>
    </row>
    <row r="6" spans="1:7" ht="17.25">
      <c r="A6" s="63" t="s">
        <v>7</v>
      </c>
      <c r="B6" s="64"/>
      <c r="C6" s="65"/>
      <c r="D6" s="66" t="s">
        <v>1970</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98.9</v>
      </c>
    </row>
    <row r="31" spans="1:7" ht="17.25">
      <c r="A31" s="114"/>
      <c r="B31" s="114"/>
      <c r="C31" s="114"/>
      <c r="D31" s="114"/>
      <c r="E31" s="114"/>
      <c r="F31" s="3" t="s">
        <v>47</v>
      </c>
      <c r="G31" s="3">
        <v>98.9</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1971</v>
      </c>
      <c r="C34" s="116" t="s">
        <v>1972</v>
      </c>
      <c r="D34" s="116" t="s">
        <v>1973</v>
      </c>
      <c r="E34" s="116" t="s">
        <v>1211</v>
      </c>
      <c r="F34" s="3" t="s">
        <v>54</v>
      </c>
      <c r="G34" s="4"/>
    </row>
    <row r="35" spans="1:7" ht="51.75">
      <c r="A35" s="6" t="s">
        <v>1974</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19.23</v>
      </c>
    </row>
    <row r="39" spans="1:7" ht="17.25">
      <c r="A39" s="114"/>
      <c r="B39" s="114"/>
      <c r="C39" s="114"/>
      <c r="D39" s="114"/>
      <c r="E39" s="114"/>
      <c r="F39" s="3" t="s">
        <v>47</v>
      </c>
      <c r="G39" s="3">
        <v>19.23</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1975</v>
      </c>
      <c r="C42" s="116" t="s">
        <v>1976</v>
      </c>
      <c r="D42" s="116" t="s">
        <v>52</v>
      </c>
      <c r="E42" s="116" t="s">
        <v>53</v>
      </c>
      <c r="F42" s="3" t="s">
        <v>54</v>
      </c>
      <c r="G42" s="4"/>
    </row>
    <row r="43" spans="1:7" ht="51.75">
      <c r="A43" s="6" t="s">
        <v>1977</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28</v>
      </c>
    </row>
    <row r="47" spans="1:7" ht="17.25">
      <c r="A47" s="114"/>
      <c r="B47" s="114"/>
      <c r="C47" s="114"/>
      <c r="D47" s="114"/>
      <c r="E47" s="114"/>
      <c r="F47" s="3" t="s">
        <v>47</v>
      </c>
      <c r="G47" s="3">
        <v>28</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1978</v>
      </c>
      <c r="C50" s="116" t="s">
        <v>1979</v>
      </c>
      <c r="D50" s="116" t="s">
        <v>52</v>
      </c>
      <c r="E50" s="116" t="s">
        <v>83</v>
      </c>
      <c r="F50" s="3" t="s">
        <v>54</v>
      </c>
      <c r="G50" s="4"/>
    </row>
    <row r="51" spans="1:7" ht="34.5">
      <c r="A51" s="6" t="s">
        <v>1980</v>
      </c>
      <c r="B51" s="117"/>
      <c r="C51" s="117"/>
      <c r="D51" s="117"/>
      <c r="E51" s="117"/>
      <c r="F51" s="3" t="s">
        <v>56</v>
      </c>
      <c r="G51" s="4"/>
    </row>
    <row r="52" spans="1:7" ht="17.25">
      <c r="A52" s="113" t="s">
        <v>41</v>
      </c>
      <c r="B52" s="113" t="s">
        <v>42</v>
      </c>
      <c r="C52" s="113" t="s">
        <v>43</v>
      </c>
      <c r="D52" s="113" t="s">
        <v>44</v>
      </c>
      <c r="E52" s="113" t="s">
        <v>45</v>
      </c>
      <c r="F52" s="3" t="s">
        <v>46</v>
      </c>
      <c r="G52" s="3">
        <v>48</v>
      </c>
    </row>
    <row r="53" spans="1:7" ht="17.25">
      <c r="A53" s="114"/>
      <c r="B53" s="114"/>
      <c r="C53" s="114"/>
      <c r="D53" s="114"/>
      <c r="E53" s="114"/>
      <c r="F53" s="3" t="s">
        <v>47</v>
      </c>
      <c r="G53" s="3">
        <v>48</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1981</v>
      </c>
      <c r="C56" s="116" t="s">
        <v>1982</v>
      </c>
      <c r="D56" s="116" t="s">
        <v>52</v>
      </c>
      <c r="E56" s="116" t="s">
        <v>83</v>
      </c>
      <c r="F56" s="3" t="s">
        <v>54</v>
      </c>
      <c r="G56" s="4"/>
    </row>
    <row r="57" spans="1:7" ht="51.75">
      <c r="A57" s="6" t="s">
        <v>1983</v>
      </c>
      <c r="B57" s="117"/>
      <c r="C57" s="117"/>
      <c r="D57" s="117"/>
      <c r="E57" s="117"/>
      <c r="F57" s="3" t="s">
        <v>56</v>
      </c>
      <c r="G57" s="4"/>
    </row>
    <row r="58" spans="1:7" ht="17.25">
      <c r="A58" s="113" t="s">
        <v>41</v>
      </c>
      <c r="B58" s="113" t="s">
        <v>42</v>
      </c>
      <c r="C58" s="113" t="s">
        <v>43</v>
      </c>
      <c r="D58" s="113" t="s">
        <v>44</v>
      </c>
      <c r="E58" s="113" t="s">
        <v>45</v>
      </c>
      <c r="F58" s="3" t="s">
        <v>46</v>
      </c>
      <c r="G58" s="3">
        <v>24</v>
      </c>
    </row>
    <row r="59" spans="1:7" ht="17.25">
      <c r="A59" s="114"/>
      <c r="B59" s="114"/>
      <c r="C59" s="114"/>
      <c r="D59" s="114"/>
      <c r="E59" s="114"/>
      <c r="F59" s="3" t="s">
        <v>47</v>
      </c>
      <c r="G59" s="3">
        <v>24</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1984</v>
      </c>
      <c r="C62" s="116" t="s">
        <v>1985</v>
      </c>
      <c r="D62" s="116" t="s">
        <v>52</v>
      </c>
      <c r="E62" s="116" t="s">
        <v>83</v>
      </c>
      <c r="F62" s="3" t="s">
        <v>54</v>
      </c>
      <c r="G62" s="4"/>
    </row>
    <row r="63" spans="1:7" ht="69">
      <c r="A63" s="6" t="s">
        <v>1986</v>
      </c>
      <c r="B63" s="117"/>
      <c r="C63" s="117"/>
      <c r="D63" s="117"/>
      <c r="E63" s="117"/>
      <c r="F63" s="3" t="s">
        <v>56</v>
      </c>
      <c r="G63" s="4"/>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28</v>
      </c>
    </row>
    <row r="67" spans="1:7" ht="17.25">
      <c r="A67" s="114"/>
      <c r="B67" s="114"/>
      <c r="C67" s="114"/>
      <c r="D67" s="114"/>
      <c r="E67" s="114"/>
      <c r="F67" s="3" t="s">
        <v>47</v>
      </c>
      <c r="G67" s="3">
        <v>28</v>
      </c>
    </row>
    <row r="68" spans="1:7" ht="17.25">
      <c r="A68" s="114"/>
      <c r="B68" s="114"/>
      <c r="C68" s="114"/>
      <c r="D68" s="114"/>
      <c r="E68" s="114"/>
      <c r="F68" s="3" t="s">
        <v>48</v>
      </c>
      <c r="G68" s="3">
        <v>0</v>
      </c>
    </row>
    <row r="69" spans="1:7" ht="17.25">
      <c r="A69" s="115"/>
      <c r="B69" s="115"/>
      <c r="C69" s="115"/>
      <c r="D69" s="115"/>
      <c r="E69" s="115"/>
      <c r="F69" s="3" t="s">
        <v>49</v>
      </c>
      <c r="G69" s="3">
        <v>0</v>
      </c>
    </row>
    <row r="70" spans="1:7" ht="17.25">
      <c r="A70" s="5"/>
      <c r="B70" s="116" t="s">
        <v>1987</v>
      </c>
      <c r="C70" s="116" t="s">
        <v>1988</v>
      </c>
      <c r="D70" s="116" t="s">
        <v>52</v>
      </c>
      <c r="E70" s="116" t="s">
        <v>182</v>
      </c>
      <c r="F70" s="3" t="s">
        <v>54</v>
      </c>
      <c r="G70" s="3">
        <v>0</v>
      </c>
    </row>
    <row r="71" spans="1:7" ht="34.5">
      <c r="A71" s="6" t="s">
        <v>1989</v>
      </c>
      <c r="B71" s="117"/>
      <c r="C71" s="117"/>
      <c r="D71" s="117"/>
      <c r="E71" s="117"/>
      <c r="F71" s="3" t="s">
        <v>56</v>
      </c>
      <c r="G71" s="4"/>
    </row>
    <row r="72" spans="1:7" ht="17.25">
      <c r="A72" s="113" t="s">
        <v>41</v>
      </c>
      <c r="B72" s="113" t="s">
        <v>42</v>
      </c>
      <c r="C72" s="113" t="s">
        <v>43</v>
      </c>
      <c r="D72" s="113" t="s">
        <v>44</v>
      </c>
      <c r="E72" s="113" t="s">
        <v>45</v>
      </c>
      <c r="F72" s="3" t="s">
        <v>46</v>
      </c>
      <c r="G72" s="3">
        <v>66</v>
      </c>
    </row>
    <row r="73" spans="1:7" ht="17.25">
      <c r="A73" s="114"/>
      <c r="B73" s="114"/>
      <c r="C73" s="114"/>
      <c r="D73" s="114"/>
      <c r="E73" s="114"/>
      <c r="F73" s="3" t="s">
        <v>47</v>
      </c>
      <c r="G73" s="3">
        <v>66</v>
      </c>
    </row>
    <row r="74" spans="1:7" ht="17.25">
      <c r="A74" s="114"/>
      <c r="B74" s="114"/>
      <c r="C74" s="114"/>
      <c r="D74" s="114"/>
      <c r="E74" s="114"/>
      <c r="F74" s="3" t="s">
        <v>48</v>
      </c>
      <c r="G74" s="3">
        <v>0</v>
      </c>
    </row>
    <row r="75" spans="1:7" ht="17.25">
      <c r="A75" s="115"/>
      <c r="B75" s="115"/>
      <c r="C75" s="115"/>
      <c r="D75" s="115"/>
      <c r="E75" s="115"/>
      <c r="F75" s="3" t="s">
        <v>49</v>
      </c>
      <c r="G75" s="3">
        <v>0</v>
      </c>
    </row>
    <row r="76" spans="1:7" ht="17.25">
      <c r="A76" s="5"/>
      <c r="B76" s="116" t="s">
        <v>1990</v>
      </c>
      <c r="C76" s="116" t="s">
        <v>1991</v>
      </c>
      <c r="D76" s="116" t="s">
        <v>52</v>
      </c>
      <c r="E76" s="116" t="s">
        <v>182</v>
      </c>
      <c r="F76" s="3" t="s">
        <v>54</v>
      </c>
      <c r="G76" s="3">
        <v>0</v>
      </c>
    </row>
    <row r="77" spans="1:7" ht="34.5">
      <c r="A77" s="6" t="s">
        <v>1992</v>
      </c>
      <c r="B77" s="117"/>
      <c r="C77" s="117"/>
      <c r="D77" s="117"/>
      <c r="E77" s="117"/>
      <c r="F77" s="3" t="s">
        <v>56</v>
      </c>
      <c r="G77" s="4"/>
    </row>
    <row r="78" spans="1:7" ht="17.25">
      <c r="A78" s="113" t="s">
        <v>41</v>
      </c>
      <c r="B78" s="113" t="s">
        <v>42</v>
      </c>
      <c r="C78" s="113" t="s">
        <v>43</v>
      </c>
      <c r="D78" s="113" t="s">
        <v>44</v>
      </c>
      <c r="E78" s="113" t="s">
        <v>45</v>
      </c>
      <c r="F78" s="3" t="s">
        <v>46</v>
      </c>
      <c r="G78" s="3">
        <v>52</v>
      </c>
    </row>
    <row r="79" spans="1:7" ht="17.25">
      <c r="A79" s="114"/>
      <c r="B79" s="114"/>
      <c r="C79" s="114"/>
      <c r="D79" s="114"/>
      <c r="E79" s="114"/>
      <c r="F79" s="3" t="s">
        <v>47</v>
      </c>
      <c r="G79" s="3">
        <v>52</v>
      </c>
    </row>
    <row r="80" spans="1:7" ht="17.25">
      <c r="A80" s="114"/>
      <c r="B80" s="114"/>
      <c r="C80" s="114"/>
      <c r="D80" s="114"/>
      <c r="E80" s="114"/>
      <c r="F80" s="3" t="s">
        <v>48</v>
      </c>
      <c r="G80" s="3">
        <v>0</v>
      </c>
    </row>
    <row r="81" spans="1:7" ht="17.25">
      <c r="A81" s="115"/>
      <c r="B81" s="115"/>
      <c r="C81" s="115"/>
      <c r="D81" s="115"/>
      <c r="E81" s="115"/>
      <c r="F81" s="3" t="s">
        <v>49</v>
      </c>
      <c r="G81" s="3">
        <v>0</v>
      </c>
    </row>
    <row r="82" spans="1:7" ht="17.25">
      <c r="A82" s="5"/>
      <c r="B82" s="116" t="s">
        <v>1993</v>
      </c>
      <c r="C82" s="116" t="s">
        <v>1994</v>
      </c>
      <c r="D82" s="116" t="s">
        <v>52</v>
      </c>
      <c r="E82" s="116" t="s">
        <v>182</v>
      </c>
      <c r="F82" s="3" t="s">
        <v>54</v>
      </c>
      <c r="G82" s="3">
        <v>0</v>
      </c>
    </row>
    <row r="83" spans="1:7" ht="34.5">
      <c r="A83" s="6" t="s">
        <v>1995</v>
      </c>
      <c r="B83" s="117"/>
      <c r="C83" s="117"/>
      <c r="D83" s="117"/>
      <c r="E83" s="117"/>
      <c r="F83" s="3" t="s">
        <v>56</v>
      </c>
      <c r="G83" s="4"/>
    </row>
    <row r="84" spans="1:7" ht="17.25">
      <c r="A84" s="69" t="s">
        <v>103</v>
      </c>
      <c r="B84" s="70"/>
      <c r="C84" s="70"/>
      <c r="D84" s="70"/>
      <c r="E84" s="70"/>
      <c r="F84" s="70"/>
      <c r="G84" s="71"/>
    </row>
    <row r="85" spans="1:7" ht="17.25">
      <c r="A85" s="124" t="s">
        <v>1974</v>
      </c>
      <c r="B85" s="125"/>
      <c r="C85" s="125"/>
      <c r="D85" s="125"/>
      <c r="E85" s="125"/>
      <c r="F85" s="125"/>
      <c r="G85" s="126"/>
    </row>
    <row r="86" spans="1:7" ht="17.25">
      <c r="A86" s="7" t="s">
        <v>104</v>
      </c>
      <c r="B86" s="118"/>
      <c r="C86" s="119"/>
      <c r="D86" s="119"/>
      <c r="E86" s="119"/>
      <c r="F86" s="119"/>
      <c r="G86" s="120"/>
    </row>
    <row r="87" spans="1:7" ht="17.25">
      <c r="A87" s="7" t="s">
        <v>105</v>
      </c>
      <c r="B87" s="104"/>
      <c r="C87" s="105"/>
      <c r="D87" s="105"/>
      <c r="E87" s="105"/>
      <c r="F87" s="105"/>
      <c r="G87" s="106"/>
    </row>
    <row r="88" spans="1:7" ht="39.950000000000003" customHeight="1">
      <c r="A88" s="7" t="s">
        <v>106</v>
      </c>
      <c r="B88" s="121" t="s">
        <v>107</v>
      </c>
      <c r="C88" s="122"/>
      <c r="D88" s="122"/>
      <c r="E88" s="122"/>
      <c r="F88" s="122"/>
      <c r="G88" s="123"/>
    </row>
    <row r="89" spans="1:7" ht="17.25">
      <c r="A89" s="124" t="s">
        <v>1977</v>
      </c>
      <c r="B89" s="125"/>
      <c r="C89" s="125"/>
      <c r="D89" s="125"/>
      <c r="E89" s="125"/>
      <c r="F89" s="125"/>
      <c r="G89" s="126"/>
    </row>
    <row r="90" spans="1:7" ht="17.25">
      <c r="A90" s="7" t="s">
        <v>104</v>
      </c>
      <c r="B90" s="118"/>
      <c r="C90" s="119"/>
      <c r="D90" s="119"/>
      <c r="E90" s="119"/>
      <c r="F90" s="119"/>
      <c r="G90" s="120"/>
    </row>
    <row r="91" spans="1:7" ht="17.25">
      <c r="A91" s="7" t="s">
        <v>105</v>
      </c>
      <c r="B91" s="104"/>
      <c r="C91" s="105"/>
      <c r="D91" s="105"/>
      <c r="E91" s="105"/>
      <c r="F91" s="105"/>
      <c r="G91" s="106"/>
    </row>
    <row r="92" spans="1:7" ht="39.950000000000003" customHeight="1">
      <c r="A92" s="7" t="s">
        <v>106</v>
      </c>
      <c r="B92" s="121" t="s">
        <v>107</v>
      </c>
      <c r="C92" s="122"/>
      <c r="D92" s="122"/>
      <c r="E92" s="122"/>
      <c r="F92" s="122"/>
      <c r="G92" s="123"/>
    </row>
    <row r="93" spans="1:7" ht="17.25">
      <c r="A93" s="124" t="s">
        <v>1980</v>
      </c>
      <c r="B93" s="125"/>
      <c r="C93" s="125"/>
      <c r="D93" s="125"/>
      <c r="E93" s="125"/>
      <c r="F93" s="125"/>
      <c r="G93" s="126"/>
    </row>
    <row r="94" spans="1:7" ht="17.25">
      <c r="A94" s="7" t="s">
        <v>104</v>
      </c>
      <c r="B94" s="118"/>
      <c r="C94" s="119"/>
      <c r="D94" s="119"/>
      <c r="E94" s="119"/>
      <c r="F94" s="119"/>
      <c r="G94" s="120"/>
    </row>
    <row r="95" spans="1:7" ht="17.25">
      <c r="A95" s="7" t="s">
        <v>105</v>
      </c>
      <c r="B95" s="104"/>
      <c r="C95" s="105"/>
      <c r="D95" s="105"/>
      <c r="E95" s="105"/>
      <c r="F95" s="105"/>
      <c r="G95" s="106"/>
    </row>
    <row r="96" spans="1:7" ht="39.950000000000003" customHeight="1">
      <c r="A96" s="7" t="s">
        <v>106</v>
      </c>
      <c r="B96" s="121" t="s">
        <v>107</v>
      </c>
      <c r="C96" s="122"/>
      <c r="D96" s="122"/>
      <c r="E96" s="122"/>
      <c r="F96" s="122"/>
      <c r="G96" s="123"/>
    </row>
    <row r="97" spans="1:7" ht="17.25">
      <c r="A97" s="124" t="s">
        <v>1983</v>
      </c>
      <c r="B97" s="125"/>
      <c r="C97" s="125"/>
      <c r="D97" s="125"/>
      <c r="E97" s="125"/>
      <c r="F97" s="125"/>
      <c r="G97" s="126"/>
    </row>
    <row r="98" spans="1:7" ht="17.25">
      <c r="A98" s="7" t="s">
        <v>104</v>
      </c>
      <c r="B98" s="118"/>
      <c r="C98" s="119"/>
      <c r="D98" s="119"/>
      <c r="E98" s="119"/>
      <c r="F98" s="119"/>
      <c r="G98" s="120"/>
    </row>
    <row r="99" spans="1:7" ht="17.25">
      <c r="A99" s="7" t="s">
        <v>105</v>
      </c>
      <c r="B99" s="104"/>
      <c r="C99" s="105"/>
      <c r="D99" s="105"/>
      <c r="E99" s="105"/>
      <c r="F99" s="105"/>
      <c r="G99" s="106"/>
    </row>
    <row r="100" spans="1:7" ht="39.950000000000003" customHeight="1">
      <c r="A100" s="7" t="s">
        <v>106</v>
      </c>
      <c r="B100" s="121" t="s">
        <v>107</v>
      </c>
      <c r="C100" s="122"/>
      <c r="D100" s="122"/>
      <c r="E100" s="122"/>
      <c r="F100" s="122"/>
      <c r="G100" s="123"/>
    </row>
    <row r="101" spans="1:7" ht="17.25">
      <c r="A101" s="124" t="s">
        <v>1986</v>
      </c>
      <c r="B101" s="125"/>
      <c r="C101" s="125"/>
      <c r="D101" s="125"/>
      <c r="E101" s="125"/>
      <c r="F101" s="125"/>
      <c r="G101" s="126"/>
    </row>
    <row r="102" spans="1:7" ht="17.25">
      <c r="A102" s="7" t="s">
        <v>104</v>
      </c>
      <c r="B102" s="118"/>
      <c r="C102" s="119"/>
      <c r="D102" s="119"/>
      <c r="E102" s="119"/>
      <c r="F102" s="119"/>
      <c r="G102" s="120"/>
    </row>
    <row r="103" spans="1:7" ht="17.25">
      <c r="A103" s="7" t="s">
        <v>105</v>
      </c>
      <c r="B103" s="104"/>
      <c r="C103" s="105"/>
      <c r="D103" s="105"/>
      <c r="E103" s="105"/>
      <c r="F103" s="105"/>
      <c r="G103" s="106"/>
    </row>
    <row r="104" spans="1:7" ht="39.950000000000003" customHeight="1">
      <c r="A104" s="7" t="s">
        <v>106</v>
      </c>
      <c r="B104" s="121" t="s">
        <v>107</v>
      </c>
      <c r="C104" s="122"/>
      <c r="D104" s="122"/>
      <c r="E104" s="122"/>
      <c r="F104" s="122"/>
      <c r="G104" s="123"/>
    </row>
    <row r="105" spans="1:7" ht="17.25">
      <c r="A105" s="124" t="s">
        <v>1989</v>
      </c>
      <c r="B105" s="125"/>
      <c r="C105" s="125"/>
      <c r="D105" s="125"/>
      <c r="E105" s="125"/>
      <c r="F105" s="125"/>
      <c r="G105" s="126"/>
    </row>
    <row r="106" spans="1:7" ht="39.950000000000003" customHeight="1">
      <c r="A106" s="7" t="s">
        <v>104</v>
      </c>
      <c r="B106" s="104" t="s">
        <v>1996</v>
      </c>
      <c r="C106" s="105"/>
      <c r="D106" s="105"/>
      <c r="E106" s="105"/>
      <c r="F106" s="105"/>
      <c r="G106" s="106"/>
    </row>
    <row r="107" spans="1:7" ht="39.950000000000003" customHeight="1">
      <c r="A107" s="7" t="s">
        <v>105</v>
      </c>
      <c r="B107" s="104" t="s">
        <v>1997</v>
      </c>
      <c r="C107" s="105"/>
      <c r="D107" s="105"/>
      <c r="E107" s="105"/>
      <c r="F107" s="105"/>
      <c r="G107" s="106"/>
    </row>
    <row r="108" spans="1:7" ht="39.950000000000003" customHeight="1">
      <c r="A108" s="7" t="s">
        <v>106</v>
      </c>
      <c r="B108" s="121" t="s">
        <v>107</v>
      </c>
      <c r="C108" s="122"/>
      <c r="D108" s="122"/>
      <c r="E108" s="122"/>
      <c r="F108" s="122"/>
      <c r="G108" s="123"/>
    </row>
    <row r="109" spans="1:7" ht="17.25">
      <c r="A109" s="124" t="s">
        <v>1992</v>
      </c>
      <c r="B109" s="125"/>
      <c r="C109" s="125"/>
      <c r="D109" s="125"/>
      <c r="E109" s="125"/>
      <c r="F109" s="125"/>
      <c r="G109" s="126"/>
    </row>
    <row r="110" spans="1:7" ht="39.950000000000003" customHeight="1">
      <c r="A110" s="7" t="s">
        <v>104</v>
      </c>
      <c r="B110" s="104" t="s">
        <v>1998</v>
      </c>
      <c r="C110" s="105"/>
      <c r="D110" s="105"/>
      <c r="E110" s="105"/>
      <c r="F110" s="105"/>
      <c r="G110" s="106"/>
    </row>
    <row r="111" spans="1:7" ht="39.950000000000003" customHeight="1">
      <c r="A111" s="7" t="s">
        <v>105</v>
      </c>
      <c r="B111" s="104" t="s">
        <v>1999</v>
      </c>
      <c r="C111" s="105"/>
      <c r="D111" s="105"/>
      <c r="E111" s="105"/>
      <c r="F111" s="105"/>
      <c r="G111" s="106"/>
    </row>
    <row r="112" spans="1:7" ht="39.950000000000003" customHeight="1">
      <c r="A112" s="7" t="s">
        <v>106</v>
      </c>
      <c r="B112" s="121" t="s">
        <v>107</v>
      </c>
      <c r="C112" s="122"/>
      <c r="D112" s="122"/>
      <c r="E112" s="122"/>
      <c r="F112" s="122"/>
      <c r="G112" s="123"/>
    </row>
    <row r="113" spans="1:7" ht="17.25">
      <c r="A113" s="124" t="s">
        <v>1995</v>
      </c>
      <c r="B113" s="125"/>
      <c r="C113" s="125"/>
      <c r="D113" s="125"/>
      <c r="E113" s="125"/>
      <c r="F113" s="125"/>
      <c r="G113" s="126"/>
    </row>
    <row r="114" spans="1:7" ht="39.950000000000003" customHeight="1">
      <c r="A114" s="7" t="s">
        <v>104</v>
      </c>
      <c r="B114" s="104" t="s">
        <v>2000</v>
      </c>
      <c r="C114" s="105"/>
      <c r="D114" s="105"/>
      <c r="E114" s="105"/>
      <c r="F114" s="105"/>
      <c r="G114" s="106"/>
    </row>
    <row r="115" spans="1:7" ht="39.950000000000003" customHeight="1">
      <c r="A115" s="7" t="s">
        <v>105</v>
      </c>
      <c r="B115" s="104" t="s">
        <v>2001</v>
      </c>
      <c r="C115" s="105"/>
      <c r="D115" s="105"/>
      <c r="E115" s="105"/>
      <c r="F115" s="105"/>
      <c r="G115" s="106"/>
    </row>
    <row r="116" spans="1:7" ht="39.950000000000003" customHeight="1">
      <c r="A116" s="7" t="s">
        <v>106</v>
      </c>
      <c r="B116" s="121" t="s">
        <v>107</v>
      </c>
      <c r="C116" s="122"/>
      <c r="D116" s="122"/>
      <c r="E116" s="122"/>
      <c r="F116" s="122"/>
      <c r="G116" s="123"/>
    </row>
    <row r="117" spans="1:7">
      <c r="A117" s="72"/>
      <c r="B117" s="127"/>
      <c r="C117" s="127"/>
      <c r="D117" s="127"/>
      <c r="E117" s="127"/>
      <c r="F117" s="127"/>
      <c r="G117" s="73"/>
    </row>
    <row r="118" spans="1:7" ht="17.25">
      <c r="A118" s="69" t="s">
        <v>114</v>
      </c>
      <c r="B118" s="70"/>
      <c r="C118" s="70"/>
      <c r="D118" s="70"/>
      <c r="E118" s="70"/>
      <c r="F118" s="70"/>
      <c r="G118" s="71"/>
    </row>
    <row r="119" spans="1:7" ht="17.25">
      <c r="A119" s="124" t="s">
        <v>1974</v>
      </c>
      <c r="B119" s="125"/>
      <c r="C119" s="125"/>
      <c r="D119" s="125"/>
      <c r="E119" s="125"/>
      <c r="F119" s="125"/>
      <c r="G119" s="126"/>
    </row>
    <row r="120" spans="1:7" ht="17.25">
      <c r="A120" s="7" t="s">
        <v>115</v>
      </c>
      <c r="B120" s="118"/>
      <c r="C120" s="119"/>
      <c r="D120" s="119"/>
      <c r="E120" s="119"/>
      <c r="F120" s="119"/>
      <c r="G120" s="120"/>
    </row>
    <row r="121" spans="1:7" ht="17.25">
      <c r="A121" s="7" t="s">
        <v>116</v>
      </c>
      <c r="B121" s="118"/>
      <c r="C121" s="119"/>
      <c r="D121" s="119"/>
      <c r="E121" s="119"/>
      <c r="F121" s="119"/>
      <c r="G121" s="120"/>
    </row>
    <row r="122" spans="1:7" ht="17.25">
      <c r="A122" s="7" t="s">
        <v>117</v>
      </c>
      <c r="B122" s="104"/>
      <c r="C122" s="105"/>
      <c r="D122" s="105"/>
      <c r="E122" s="105"/>
      <c r="F122" s="105"/>
      <c r="G122" s="106"/>
    </row>
    <row r="123" spans="1:7" ht="17.25">
      <c r="A123" s="124" t="s">
        <v>1977</v>
      </c>
      <c r="B123" s="125"/>
      <c r="C123" s="125"/>
      <c r="D123" s="125"/>
      <c r="E123" s="125"/>
      <c r="F123" s="125"/>
      <c r="G123" s="126"/>
    </row>
    <row r="124" spans="1:7" ht="17.25">
      <c r="A124" s="7" t="s">
        <v>115</v>
      </c>
      <c r="B124" s="118"/>
      <c r="C124" s="119"/>
      <c r="D124" s="119"/>
      <c r="E124" s="119"/>
      <c r="F124" s="119"/>
      <c r="G124" s="120"/>
    </row>
    <row r="125" spans="1:7" ht="17.25">
      <c r="A125" s="7" t="s">
        <v>116</v>
      </c>
      <c r="B125" s="118"/>
      <c r="C125" s="119"/>
      <c r="D125" s="119"/>
      <c r="E125" s="119"/>
      <c r="F125" s="119"/>
      <c r="G125" s="120"/>
    </row>
    <row r="126" spans="1:7" ht="17.25">
      <c r="A126" s="7" t="s">
        <v>117</v>
      </c>
      <c r="B126" s="104"/>
      <c r="C126" s="105"/>
      <c r="D126" s="105"/>
      <c r="E126" s="105"/>
      <c r="F126" s="105"/>
      <c r="G126" s="106"/>
    </row>
    <row r="127" spans="1:7" ht="17.25">
      <c r="A127" s="124" t="s">
        <v>1980</v>
      </c>
      <c r="B127" s="125"/>
      <c r="C127" s="125"/>
      <c r="D127" s="125"/>
      <c r="E127" s="125"/>
      <c r="F127" s="125"/>
      <c r="G127" s="126"/>
    </row>
    <row r="128" spans="1:7" ht="17.25">
      <c r="A128" s="7" t="s">
        <v>115</v>
      </c>
      <c r="B128" s="118"/>
      <c r="C128" s="119"/>
      <c r="D128" s="119"/>
      <c r="E128" s="119"/>
      <c r="F128" s="119"/>
      <c r="G128" s="120"/>
    </row>
    <row r="129" spans="1:7" ht="17.25">
      <c r="A129" s="7" t="s">
        <v>116</v>
      </c>
      <c r="B129" s="118"/>
      <c r="C129" s="119"/>
      <c r="D129" s="119"/>
      <c r="E129" s="119"/>
      <c r="F129" s="119"/>
      <c r="G129" s="120"/>
    </row>
    <row r="130" spans="1:7" ht="17.25">
      <c r="A130" s="7" t="s">
        <v>117</v>
      </c>
      <c r="B130" s="104"/>
      <c r="C130" s="105"/>
      <c r="D130" s="105"/>
      <c r="E130" s="105"/>
      <c r="F130" s="105"/>
      <c r="G130" s="106"/>
    </row>
    <row r="131" spans="1:7" ht="17.25">
      <c r="A131" s="124" t="s">
        <v>1983</v>
      </c>
      <c r="B131" s="125"/>
      <c r="C131" s="125"/>
      <c r="D131" s="125"/>
      <c r="E131" s="125"/>
      <c r="F131" s="125"/>
      <c r="G131" s="126"/>
    </row>
    <row r="132" spans="1:7" ht="17.25">
      <c r="A132" s="7" t="s">
        <v>115</v>
      </c>
      <c r="B132" s="118"/>
      <c r="C132" s="119"/>
      <c r="D132" s="119"/>
      <c r="E132" s="119"/>
      <c r="F132" s="119"/>
      <c r="G132" s="120"/>
    </row>
    <row r="133" spans="1:7" ht="17.25">
      <c r="A133" s="7" t="s">
        <v>116</v>
      </c>
      <c r="B133" s="118"/>
      <c r="C133" s="119"/>
      <c r="D133" s="119"/>
      <c r="E133" s="119"/>
      <c r="F133" s="119"/>
      <c r="G133" s="120"/>
    </row>
    <row r="134" spans="1:7" ht="17.25">
      <c r="A134" s="7" t="s">
        <v>117</v>
      </c>
      <c r="B134" s="104"/>
      <c r="C134" s="105"/>
      <c r="D134" s="105"/>
      <c r="E134" s="105"/>
      <c r="F134" s="105"/>
      <c r="G134" s="106"/>
    </row>
    <row r="135" spans="1:7" ht="17.25">
      <c r="A135" s="124" t="s">
        <v>1986</v>
      </c>
      <c r="B135" s="125"/>
      <c r="C135" s="125"/>
      <c r="D135" s="125"/>
      <c r="E135" s="125"/>
      <c r="F135" s="125"/>
      <c r="G135" s="126"/>
    </row>
    <row r="136" spans="1:7" ht="17.25">
      <c r="A136" s="7" t="s">
        <v>115</v>
      </c>
      <c r="B136" s="118"/>
      <c r="C136" s="119"/>
      <c r="D136" s="119"/>
      <c r="E136" s="119"/>
      <c r="F136" s="119"/>
      <c r="G136" s="120"/>
    </row>
    <row r="137" spans="1:7" ht="17.25">
      <c r="A137" s="7" t="s">
        <v>116</v>
      </c>
      <c r="B137" s="118"/>
      <c r="C137" s="119"/>
      <c r="D137" s="119"/>
      <c r="E137" s="119"/>
      <c r="F137" s="119"/>
      <c r="G137" s="120"/>
    </row>
    <row r="138" spans="1:7" ht="17.25">
      <c r="A138" s="7" t="s">
        <v>117</v>
      </c>
      <c r="B138" s="104"/>
      <c r="C138" s="105"/>
      <c r="D138" s="105"/>
      <c r="E138" s="105"/>
      <c r="F138" s="105"/>
      <c r="G138" s="106"/>
    </row>
    <row r="139" spans="1:7" ht="17.25">
      <c r="A139" s="124" t="s">
        <v>1989</v>
      </c>
      <c r="B139" s="125"/>
      <c r="C139" s="125"/>
      <c r="D139" s="125"/>
      <c r="E139" s="125"/>
      <c r="F139" s="125"/>
      <c r="G139" s="126"/>
    </row>
    <row r="140" spans="1:7" ht="17.25">
      <c r="A140" s="7" t="s">
        <v>115</v>
      </c>
      <c r="B140" s="118"/>
      <c r="C140" s="119"/>
      <c r="D140" s="119"/>
      <c r="E140" s="119"/>
      <c r="F140" s="119"/>
      <c r="G140" s="120"/>
    </row>
    <row r="141" spans="1:7" ht="17.25">
      <c r="A141" s="7" t="s">
        <v>116</v>
      </c>
      <c r="B141" s="118"/>
      <c r="C141" s="119"/>
      <c r="D141" s="119"/>
      <c r="E141" s="119"/>
      <c r="F141" s="119"/>
      <c r="G141" s="120"/>
    </row>
    <row r="142" spans="1:7" ht="17.25">
      <c r="A142" s="7" t="s">
        <v>117</v>
      </c>
      <c r="B142" s="104"/>
      <c r="C142" s="105"/>
      <c r="D142" s="105"/>
      <c r="E142" s="105"/>
      <c r="F142" s="105"/>
      <c r="G142" s="106"/>
    </row>
    <row r="143" spans="1:7" ht="17.25">
      <c r="A143" s="124" t="s">
        <v>1992</v>
      </c>
      <c r="B143" s="125"/>
      <c r="C143" s="125"/>
      <c r="D143" s="125"/>
      <c r="E143" s="125"/>
      <c r="F143" s="125"/>
      <c r="G143" s="126"/>
    </row>
    <row r="144" spans="1:7" ht="17.25">
      <c r="A144" s="7" t="s">
        <v>115</v>
      </c>
      <c r="B144" s="118"/>
      <c r="C144" s="119"/>
      <c r="D144" s="119"/>
      <c r="E144" s="119"/>
      <c r="F144" s="119"/>
      <c r="G144" s="120"/>
    </row>
    <row r="145" spans="1:7" ht="17.25">
      <c r="A145" s="7" t="s">
        <v>116</v>
      </c>
      <c r="B145" s="118"/>
      <c r="C145" s="119"/>
      <c r="D145" s="119"/>
      <c r="E145" s="119"/>
      <c r="F145" s="119"/>
      <c r="G145" s="120"/>
    </row>
    <row r="146" spans="1:7" ht="17.25">
      <c r="A146" s="7" t="s">
        <v>117</v>
      </c>
      <c r="B146" s="104"/>
      <c r="C146" s="105"/>
      <c r="D146" s="105"/>
      <c r="E146" s="105"/>
      <c r="F146" s="105"/>
      <c r="G146" s="106"/>
    </row>
    <row r="147" spans="1:7" ht="17.25">
      <c r="A147" s="124" t="s">
        <v>1995</v>
      </c>
      <c r="B147" s="125"/>
      <c r="C147" s="125"/>
      <c r="D147" s="125"/>
      <c r="E147" s="125"/>
      <c r="F147" s="125"/>
      <c r="G147" s="126"/>
    </row>
    <row r="148" spans="1:7" ht="17.25">
      <c r="A148" s="7" t="s">
        <v>115</v>
      </c>
      <c r="B148" s="118"/>
      <c r="C148" s="119"/>
      <c r="D148" s="119"/>
      <c r="E148" s="119"/>
      <c r="F148" s="119"/>
      <c r="G148" s="120"/>
    </row>
    <row r="149" spans="1:7" ht="17.25">
      <c r="A149" s="7" t="s">
        <v>116</v>
      </c>
      <c r="B149" s="118"/>
      <c r="C149" s="119"/>
      <c r="D149" s="119"/>
      <c r="E149" s="119"/>
      <c r="F149" s="119"/>
      <c r="G149" s="120"/>
    </row>
    <row r="150" spans="1:7" ht="17.25">
      <c r="A150" s="7" t="s">
        <v>117</v>
      </c>
      <c r="B150" s="104"/>
      <c r="C150" s="105"/>
      <c r="D150" s="105"/>
      <c r="E150" s="105"/>
      <c r="F150" s="105"/>
      <c r="G150" s="106"/>
    </row>
    <row r="151" spans="1:7">
      <c r="A151" s="72"/>
      <c r="B151" s="127"/>
      <c r="C151" s="127"/>
      <c r="D151" s="127"/>
      <c r="E151" s="127"/>
      <c r="F151" s="127"/>
      <c r="G151" s="73"/>
    </row>
    <row r="152" spans="1:7" ht="60" customHeight="1">
      <c r="A152" s="131" t="s">
        <v>120</v>
      </c>
      <c r="B152" s="132"/>
      <c r="C152" s="132"/>
      <c r="D152" s="132"/>
      <c r="E152" s="132"/>
      <c r="F152" s="132"/>
      <c r="G152" s="132"/>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2002</v>
      </c>
      <c r="E4" s="67"/>
      <c r="F4" s="67"/>
      <c r="G4" s="68"/>
    </row>
    <row r="5" spans="1:7" ht="17.25">
      <c r="A5" s="63" t="s">
        <v>5</v>
      </c>
      <c r="B5" s="64"/>
      <c r="C5" s="65"/>
      <c r="D5" s="66" t="s">
        <v>6</v>
      </c>
      <c r="E5" s="67"/>
      <c r="F5" s="67"/>
      <c r="G5" s="68"/>
    </row>
    <row r="6" spans="1:7" ht="17.25">
      <c r="A6" s="63" t="s">
        <v>7</v>
      </c>
      <c r="B6" s="64"/>
      <c r="C6" s="65"/>
      <c r="D6" s="66" t="s">
        <v>1970</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102.84</v>
      </c>
    </row>
    <row r="31" spans="1:7" ht="17.25">
      <c r="A31" s="114"/>
      <c r="B31" s="114"/>
      <c r="C31" s="114"/>
      <c r="D31" s="114"/>
      <c r="E31" s="114"/>
      <c r="F31" s="3" t="s">
        <v>47</v>
      </c>
      <c r="G31" s="3">
        <v>102.84</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2003</v>
      </c>
      <c r="C34" s="116" t="s">
        <v>2004</v>
      </c>
      <c r="D34" s="116" t="s">
        <v>52</v>
      </c>
      <c r="E34" s="116" t="s">
        <v>53</v>
      </c>
      <c r="F34" s="3" t="s">
        <v>54</v>
      </c>
      <c r="G34" s="4"/>
    </row>
    <row r="35" spans="1:7" ht="34.5">
      <c r="A35" s="6" t="s">
        <v>2005</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63.21</v>
      </c>
    </row>
    <row r="39" spans="1:7" ht="17.25">
      <c r="A39" s="114"/>
      <c r="B39" s="114"/>
      <c r="C39" s="114"/>
      <c r="D39" s="114"/>
      <c r="E39" s="114"/>
      <c r="F39" s="3" t="s">
        <v>47</v>
      </c>
      <c r="G39" s="3">
        <v>63.21</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2006</v>
      </c>
      <c r="C42" s="116" t="s">
        <v>2007</v>
      </c>
      <c r="D42" s="116" t="s">
        <v>52</v>
      </c>
      <c r="E42" s="116" t="s">
        <v>53</v>
      </c>
      <c r="F42" s="3" t="s">
        <v>54</v>
      </c>
      <c r="G42" s="4"/>
    </row>
    <row r="43" spans="1:7" ht="34.5">
      <c r="A43" s="6" t="s">
        <v>2008</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25</v>
      </c>
    </row>
    <row r="47" spans="1:7" ht="17.25">
      <c r="A47" s="114"/>
      <c r="B47" s="114"/>
      <c r="C47" s="114"/>
      <c r="D47" s="114"/>
      <c r="E47" s="114"/>
      <c r="F47" s="3" t="s">
        <v>47</v>
      </c>
      <c r="G47" s="3">
        <v>25</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2009</v>
      </c>
      <c r="C50" s="116" t="s">
        <v>2010</v>
      </c>
      <c r="D50" s="116" t="s">
        <v>52</v>
      </c>
      <c r="E50" s="116" t="s">
        <v>83</v>
      </c>
      <c r="F50" s="3" t="s">
        <v>54</v>
      </c>
      <c r="G50" s="4"/>
    </row>
    <row r="51" spans="1:7" ht="69">
      <c r="A51" s="6" t="s">
        <v>2011</v>
      </c>
      <c r="B51" s="117"/>
      <c r="C51" s="117"/>
      <c r="D51" s="117"/>
      <c r="E51" s="117"/>
      <c r="F51" s="3" t="s">
        <v>56</v>
      </c>
      <c r="G51" s="4"/>
    </row>
    <row r="52" spans="1:7" ht="17.25">
      <c r="A52" s="113" t="s">
        <v>41</v>
      </c>
      <c r="B52" s="113" t="s">
        <v>42</v>
      </c>
      <c r="C52" s="113" t="s">
        <v>43</v>
      </c>
      <c r="D52" s="113" t="s">
        <v>44</v>
      </c>
      <c r="E52" s="113" t="s">
        <v>45</v>
      </c>
      <c r="F52" s="3" t="s">
        <v>46</v>
      </c>
      <c r="G52" s="3">
        <v>25</v>
      </c>
    </row>
    <row r="53" spans="1:7" ht="17.25">
      <c r="A53" s="114"/>
      <c r="B53" s="114"/>
      <c r="C53" s="114"/>
      <c r="D53" s="114"/>
      <c r="E53" s="114"/>
      <c r="F53" s="3" t="s">
        <v>47</v>
      </c>
      <c r="G53" s="3">
        <v>25</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2012</v>
      </c>
      <c r="C56" s="116" t="s">
        <v>2013</v>
      </c>
      <c r="D56" s="116" t="s">
        <v>52</v>
      </c>
      <c r="E56" s="116" t="s">
        <v>83</v>
      </c>
      <c r="F56" s="3" t="s">
        <v>54</v>
      </c>
      <c r="G56" s="4"/>
    </row>
    <row r="57" spans="1:7" ht="34.5">
      <c r="A57" s="6" t="s">
        <v>2014</v>
      </c>
      <c r="B57" s="117"/>
      <c r="C57" s="117"/>
      <c r="D57" s="117"/>
      <c r="E57" s="117"/>
      <c r="F57" s="3" t="s">
        <v>56</v>
      </c>
      <c r="G57" s="4"/>
    </row>
    <row r="58" spans="1:7" ht="17.25">
      <c r="A58" s="107" t="s">
        <v>73</v>
      </c>
      <c r="B58" s="108"/>
      <c r="C58" s="108"/>
      <c r="D58" s="108"/>
      <c r="E58" s="108"/>
      <c r="F58" s="108"/>
      <c r="G58" s="109"/>
    </row>
    <row r="59" spans="1:7" ht="17.25">
      <c r="A59" s="110" t="s">
        <v>39</v>
      </c>
      <c r="B59" s="111"/>
      <c r="C59" s="111"/>
      <c r="D59" s="111"/>
      <c r="E59" s="112"/>
      <c r="F59" s="110" t="s">
        <v>40</v>
      </c>
      <c r="G59" s="112"/>
    </row>
    <row r="60" spans="1:7" ht="17.25">
      <c r="A60" s="113" t="s">
        <v>41</v>
      </c>
      <c r="B60" s="113" t="s">
        <v>42</v>
      </c>
      <c r="C60" s="113" t="s">
        <v>43</v>
      </c>
      <c r="D60" s="113" t="s">
        <v>44</v>
      </c>
      <c r="E60" s="113" t="s">
        <v>45</v>
      </c>
      <c r="F60" s="3" t="s">
        <v>46</v>
      </c>
      <c r="G60" s="3">
        <v>25</v>
      </c>
    </row>
    <row r="61" spans="1:7" ht="17.25">
      <c r="A61" s="114"/>
      <c r="B61" s="114"/>
      <c r="C61" s="114"/>
      <c r="D61" s="114"/>
      <c r="E61" s="114"/>
      <c r="F61" s="3" t="s">
        <v>47</v>
      </c>
      <c r="G61" s="3">
        <v>25</v>
      </c>
    </row>
    <row r="62" spans="1:7" ht="17.25">
      <c r="A62" s="114"/>
      <c r="B62" s="114"/>
      <c r="C62" s="114"/>
      <c r="D62" s="114"/>
      <c r="E62" s="114"/>
      <c r="F62" s="3" t="s">
        <v>48</v>
      </c>
      <c r="G62" s="3">
        <v>0</v>
      </c>
    </row>
    <row r="63" spans="1:7" ht="17.25">
      <c r="A63" s="115"/>
      <c r="B63" s="115"/>
      <c r="C63" s="115"/>
      <c r="D63" s="115"/>
      <c r="E63" s="115"/>
      <c r="F63" s="3" t="s">
        <v>49</v>
      </c>
      <c r="G63" s="3">
        <v>0</v>
      </c>
    </row>
    <row r="64" spans="1:7" ht="17.25">
      <c r="A64" s="5"/>
      <c r="B64" s="116" t="s">
        <v>2015</v>
      </c>
      <c r="C64" s="116" t="s">
        <v>2016</v>
      </c>
      <c r="D64" s="116" t="s">
        <v>52</v>
      </c>
      <c r="E64" s="116" t="s">
        <v>182</v>
      </c>
      <c r="F64" s="3" t="s">
        <v>54</v>
      </c>
      <c r="G64" s="3">
        <v>0</v>
      </c>
    </row>
    <row r="65" spans="1:7" ht="51.75">
      <c r="A65" s="6" t="s">
        <v>2017</v>
      </c>
      <c r="B65" s="117"/>
      <c r="C65" s="117"/>
      <c r="D65" s="117"/>
      <c r="E65" s="117"/>
      <c r="F65" s="3" t="s">
        <v>56</v>
      </c>
      <c r="G65" s="4"/>
    </row>
    <row r="66" spans="1:7" ht="17.25">
      <c r="A66" s="113" t="s">
        <v>41</v>
      </c>
      <c r="B66" s="113" t="s">
        <v>42</v>
      </c>
      <c r="C66" s="113" t="s">
        <v>43</v>
      </c>
      <c r="D66" s="113" t="s">
        <v>44</v>
      </c>
      <c r="E66" s="113" t="s">
        <v>45</v>
      </c>
      <c r="F66" s="3" t="s">
        <v>46</v>
      </c>
      <c r="G66" s="3">
        <v>66.069999999999993</v>
      </c>
    </row>
    <row r="67" spans="1:7" ht="17.25">
      <c r="A67" s="114"/>
      <c r="B67" s="114"/>
      <c r="C67" s="114"/>
      <c r="D67" s="114"/>
      <c r="E67" s="114"/>
      <c r="F67" s="3" t="s">
        <v>47</v>
      </c>
      <c r="G67" s="3">
        <v>66.069999999999993</v>
      </c>
    </row>
    <row r="68" spans="1:7" ht="17.25">
      <c r="A68" s="114"/>
      <c r="B68" s="114"/>
      <c r="C68" s="114"/>
      <c r="D68" s="114"/>
      <c r="E68" s="114"/>
      <c r="F68" s="3" t="s">
        <v>48</v>
      </c>
      <c r="G68" s="3">
        <v>0</v>
      </c>
    </row>
    <row r="69" spans="1:7" ht="17.25">
      <c r="A69" s="115"/>
      <c r="B69" s="115"/>
      <c r="C69" s="115"/>
      <c r="D69" s="115"/>
      <c r="E69" s="115"/>
      <c r="F69" s="3" t="s">
        <v>49</v>
      </c>
      <c r="G69" s="3">
        <v>0</v>
      </c>
    </row>
    <row r="70" spans="1:7" ht="17.25">
      <c r="A70" s="5"/>
      <c r="B70" s="116" t="s">
        <v>2018</v>
      </c>
      <c r="C70" s="116" t="s">
        <v>2019</v>
      </c>
      <c r="D70" s="116" t="s">
        <v>52</v>
      </c>
      <c r="E70" s="116" t="s">
        <v>182</v>
      </c>
      <c r="F70" s="3" t="s">
        <v>54</v>
      </c>
      <c r="G70" s="3">
        <v>0</v>
      </c>
    </row>
    <row r="71" spans="1:7" ht="34.5">
      <c r="A71" s="6" t="s">
        <v>1992</v>
      </c>
      <c r="B71" s="117"/>
      <c r="C71" s="117"/>
      <c r="D71" s="117"/>
      <c r="E71" s="117"/>
      <c r="F71" s="3" t="s">
        <v>56</v>
      </c>
      <c r="G71" s="4"/>
    </row>
    <row r="72" spans="1:7" ht="17.25">
      <c r="A72" s="69" t="s">
        <v>103</v>
      </c>
      <c r="B72" s="70"/>
      <c r="C72" s="70"/>
      <c r="D72" s="70"/>
      <c r="E72" s="70"/>
      <c r="F72" s="70"/>
      <c r="G72" s="71"/>
    </row>
    <row r="73" spans="1:7" ht="17.25">
      <c r="A73" s="124" t="s">
        <v>2005</v>
      </c>
      <c r="B73" s="125"/>
      <c r="C73" s="125"/>
      <c r="D73" s="125"/>
      <c r="E73" s="125"/>
      <c r="F73" s="125"/>
      <c r="G73" s="126"/>
    </row>
    <row r="74" spans="1:7" ht="17.25">
      <c r="A74" s="7" t="s">
        <v>104</v>
      </c>
      <c r="B74" s="118"/>
      <c r="C74" s="119"/>
      <c r="D74" s="119"/>
      <c r="E74" s="119"/>
      <c r="F74" s="119"/>
      <c r="G74" s="120"/>
    </row>
    <row r="75" spans="1:7" ht="17.25">
      <c r="A75" s="7" t="s">
        <v>105</v>
      </c>
      <c r="B75" s="104"/>
      <c r="C75" s="105"/>
      <c r="D75" s="105"/>
      <c r="E75" s="105"/>
      <c r="F75" s="105"/>
      <c r="G75" s="106"/>
    </row>
    <row r="76" spans="1:7" ht="39.950000000000003" customHeight="1">
      <c r="A76" s="7" t="s">
        <v>106</v>
      </c>
      <c r="B76" s="121" t="s">
        <v>107</v>
      </c>
      <c r="C76" s="122"/>
      <c r="D76" s="122"/>
      <c r="E76" s="122"/>
      <c r="F76" s="122"/>
      <c r="G76" s="123"/>
    </row>
    <row r="77" spans="1:7" ht="17.25">
      <c r="A77" s="124" t="s">
        <v>2008</v>
      </c>
      <c r="B77" s="125"/>
      <c r="C77" s="125"/>
      <c r="D77" s="125"/>
      <c r="E77" s="125"/>
      <c r="F77" s="125"/>
      <c r="G77" s="126"/>
    </row>
    <row r="78" spans="1:7" ht="17.25">
      <c r="A78" s="7" t="s">
        <v>104</v>
      </c>
      <c r="B78" s="118"/>
      <c r="C78" s="119"/>
      <c r="D78" s="119"/>
      <c r="E78" s="119"/>
      <c r="F78" s="119"/>
      <c r="G78" s="120"/>
    </row>
    <row r="79" spans="1:7" ht="17.25">
      <c r="A79" s="7" t="s">
        <v>105</v>
      </c>
      <c r="B79" s="104"/>
      <c r="C79" s="105"/>
      <c r="D79" s="105"/>
      <c r="E79" s="105"/>
      <c r="F79" s="105"/>
      <c r="G79" s="106"/>
    </row>
    <row r="80" spans="1:7" ht="39.950000000000003" customHeight="1">
      <c r="A80" s="7" t="s">
        <v>106</v>
      </c>
      <c r="B80" s="121" t="s">
        <v>107</v>
      </c>
      <c r="C80" s="122"/>
      <c r="D80" s="122"/>
      <c r="E80" s="122"/>
      <c r="F80" s="122"/>
      <c r="G80" s="123"/>
    </row>
    <row r="81" spans="1:7" ht="17.25">
      <c r="A81" s="124" t="s">
        <v>2011</v>
      </c>
      <c r="B81" s="125"/>
      <c r="C81" s="125"/>
      <c r="D81" s="125"/>
      <c r="E81" s="125"/>
      <c r="F81" s="125"/>
      <c r="G81" s="126"/>
    </row>
    <row r="82" spans="1:7" ht="17.25">
      <c r="A82" s="7" t="s">
        <v>104</v>
      </c>
      <c r="B82" s="118"/>
      <c r="C82" s="119"/>
      <c r="D82" s="119"/>
      <c r="E82" s="119"/>
      <c r="F82" s="119"/>
      <c r="G82" s="120"/>
    </row>
    <row r="83" spans="1:7" ht="17.25">
      <c r="A83" s="7" t="s">
        <v>105</v>
      </c>
      <c r="B83" s="104"/>
      <c r="C83" s="105"/>
      <c r="D83" s="105"/>
      <c r="E83" s="105"/>
      <c r="F83" s="105"/>
      <c r="G83" s="106"/>
    </row>
    <row r="84" spans="1:7" ht="39.950000000000003" customHeight="1">
      <c r="A84" s="7" t="s">
        <v>106</v>
      </c>
      <c r="B84" s="121" t="s">
        <v>107</v>
      </c>
      <c r="C84" s="122"/>
      <c r="D84" s="122"/>
      <c r="E84" s="122"/>
      <c r="F84" s="122"/>
      <c r="G84" s="123"/>
    </row>
    <row r="85" spans="1:7" ht="17.25">
      <c r="A85" s="124" t="s">
        <v>2014</v>
      </c>
      <c r="B85" s="125"/>
      <c r="C85" s="125"/>
      <c r="D85" s="125"/>
      <c r="E85" s="125"/>
      <c r="F85" s="125"/>
      <c r="G85" s="126"/>
    </row>
    <row r="86" spans="1:7" ht="17.25">
      <c r="A86" s="7" t="s">
        <v>104</v>
      </c>
      <c r="B86" s="118"/>
      <c r="C86" s="119"/>
      <c r="D86" s="119"/>
      <c r="E86" s="119"/>
      <c r="F86" s="119"/>
      <c r="G86" s="120"/>
    </row>
    <row r="87" spans="1:7" ht="17.25">
      <c r="A87" s="7" t="s">
        <v>105</v>
      </c>
      <c r="B87" s="104"/>
      <c r="C87" s="105"/>
      <c r="D87" s="105"/>
      <c r="E87" s="105"/>
      <c r="F87" s="105"/>
      <c r="G87" s="106"/>
    </row>
    <row r="88" spans="1:7" ht="39.950000000000003" customHeight="1">
      <c r="A88" s="7" t="s">
        <v>106</v>
      </c>
      <c r="B88" s="121" t="s">
        <v>107</v>
      </c>
      <c r="C88" s="122"/>
      <c r="D88" s="122"/>
      <c r="E88" s="122"/>
      <c r="F88" s="122"/>
      <c r="G88" s="123"/>
    </row>
    <row r="89" spans="1:7" ht="17.25">
      <c r="A89" s="124" t="s">
        <v>2017</v>
      </c>
      <c r="B89" s="125"/>
      <c r="C89" s="125"/>
      <c r="D89" s="125"/>
      <c r="E89" s="125"/>
      <c r="F89" s="125"/>
      <c r="G89" s="126"/>
    </row>
    <row r="90" spans="1:7" ht="39.950000000000003" customHeight="1">
      <c r="A90" s="7" t="s">
        <v>104</v>
      </c>
      <c r="B90" s="104" t="s">
        <v>2020</v>
      </c>
      <c r="C90" s="105"/>
      <c r="D90" s="105"/>
      <c r="E90" s="105"/>
      <c r="F90" s="105"/>
      <c r="G90" s="106"/>
    </row>
    <row r="91" spans="1:7" ht="39.950000000000003" customHeight="1">
      <c r="A91" s="7" t="s">
        <v>105</v>
      </c>
      <c r="B91" s="104" t="s">
        <v>2021</v>
      </c>
      <c r="C91" s="105"/>
      <c r="D91" s="105"/>
      <c r="E91" s="105"/>
      <c r="F91" s="105"/>
      <c r="G91" s="106"/>
    </row>
    <row r="92" spans="1:7" ht="39.950000000000003" customHeight="1">
      <c r="A92" s="7" t="s">
        <v>106</v>
      </c>
      <c r="B92" s="121" t="s">
        <v>107</v>
      </c>
      <c r="C92" s="122"/>
      <c r="D92" s="122"/>
      <c r="E92" s="122"/>
      <c r="F92" s="122"/>
      <c r="G92" s="123"/>
    </row>
    <row r="93" spans="1:7" ht="17.25">
      <c r="A93" s="124" t="s">
        <v>1992</v>
      </c>
      <c r="B93" s="125"/>
      <c r="C93" s="125"/>
      <c r="D93" s="125"/>
      <c r="E93" s="125"/>
      <c r="F93" s="125"/>
      <c r="G93" s="126"/>
    </row>
    <row r="94" spans="1:7" ht="39.950000000000003" customHeight="1">
      <c r="A94" s="7" t="s">
        <v>104</v>
      </c>
      <c r="B94" s="104" t="s">
        <v>2022</v>
      </c>
      <c r="C94" s="105"/>
      <c r="D94" s="105"/>
      <c r="E94" s="105"/>
      <c r="F94" s="105"/>
      <c r="G94" s="106"/>
    </row>
    <row r="95" spans="1:7" ht="39.950000000000003" customHeight="1">
      <c r="A95" s="7" t="s">
        <v>105</v>
      </c>
      <c r="B95" s="104" t="s">
        <v>2023</v>
      </c>
      <c r="C95" s="105"/>
      <c r="D95" s="105"/>
      <c r="E95" s="105"/>
      <c r="F95" s="105"/>
      <c r="G95" s="106"/>
    </row>
    <row r="96" spans="1:7" ht="39.950000000000003" customHeight="1">
      <c r="A96" s="7" t="s">
        <v>106</v>
      </c>
      <c r="B96" s="121" t="s">
        <v>107</v>
      </c>
      <c r="C96" s="122"/>
      <c r="D96" s="122"/>
      <c r="E96" s="122"/>
      <c r="F96" s="122"/>
      <c r="G96" s="123"/>
    </row>
    <row r="97" spans="1:7">
      <c r="A97" s="72"/>
      <c r="B97" s="127"/>
      <c r="C97" s="127"/>
      <c r="D97" s="127"/>
      <c r="E97" s="127"/>
      <c r="F97" s="127"/>
      <c r="G97" s="73"/>
    </row>
    <row r="98" spans="1:7" ht="17.25">
      <c r="A98" s="69" t="s">
        <v>114</v>
      </c>
      <c r="B98" s="70"/>
      <c r="C98" s="70"/>
      <c r="D98" s="70"/>
      <c r="E98" s="70"/>
      <c r="F98" s="70"/>
      <c r="G98" s="71"/>
    </row>
    <row r="99" spans="1:7" ht="17.25">
      <c r="A99" s="124" t="s">
        <v>2005</v>
      </c>
      <c r="B99" s="125"/>
      <c r="C99" s="125"/>
      <c r="D99" s="125"/>
      <c r="E99" s="125"/>
      <c r="F99" s="125"/>
      <c r="G99" s="126"/>
    </row>
    <row r="100" spans="1:7" ht="17.25">
      <c r="A100" s="7" t="s">
        <v>115</v>
      </c>
      <c r="B100" s="118"/>
      <c r="C100" s="119"/>
      <c r="D100" s="119"/>
      <c r="E100" s="119"/>
      <c r="F100" s="119"/>
      <c r="G100" s="120"/>
    </row>
    <row r="101" spans="1:7" ht="17.25">
      <c r="A101" s="7" t="s">
        <v>116</v>
      </c>
      <c r="B101" s="118"/>
      <c r="C101" s="119"/>
      <c r="D101" s="119"/>
      <c r="E101" s="119"/>
      <c r="F101" s="119"/>
      <c r="G101" s="120"/>
    </row>
    <row r="102" spans="1:7" ht="17.25">
      <c r="A102" s="7" t="s">
        <v>117</v>
      </c>
      <c r="B102" s="104"/>
      <c r="C102" s="105"/>
      <c r="D102" s="105"/>
      <c r="E102" s="105"/>
      <c r="F102" s="105"/>
      <c r="G102" s="106"/>
    </row>
    <row r="103" spans="1:7" ht="17.25">
      <c r="A103" s="124" t="s">
        <v>2008</v>
      </c>
      <c r="B103" s="125"/>
      <c r="C103" s="125"/>
      <c r="D103" s="125"/>
      <c r="E103" s="125"/>
      <c r="F103" s="125"/>
      <c r="G103" s="126"/>
    </row>
    <row r="104" spans="1:7" ht="17.25">
      <c r="A104" s="7" t="s">
        <v>115</v>
      </c>
      <c r="B104" s="118"/>
      <c r="C104" s="119"/>
      <c r="D104" s="119"/>
      <c r="E104" s="119"/>
      <c r="F104" s="119"/>
      <c r="G104" s="120"/>
    </row>
    <row r="105" spans="1:7" ht="17.25">
      <c r="A105" s="7" t="s">
        <v>116</v>
      </c>
      <c r="B105" s="118"/>
      <c r="C105" s="119"/>
      <c r="D105" s="119"/>
      <c r="E105" s="119"/>
      <c r="F105" s="119"/>
      <c r="G105" s="120"/>
    </row>
    <row r="106" spans="1:7" ht="17.25">
      <c r="A106" s="7" t="s">
        <v>117</v>
      </c>
      <c r="B106" s="104"/>
      <c r="C106" s="105"/>
      <c r="D106" s="105"/>
      <c r="E106" s="105"/>
      <c r="F106" s="105"/>
      <c r="G106" s="106"/>
    </row>
    <row r="107" spans="1:7" ht="17.25">
      <c r="A107" s="124" t="s">
        <v>2011</v>
      </c>
      <c r="B107" s="125"/>
      <c r="C107" s="125"/>
      <c r="D107" s="125"/>
      <c r="E107" s="125"/>
      <c r="F107" s="125"/>
      <c r="G107" s="126"/>
    </row>
    <row r="108" spans="1:7" ht="17.25">
      <c r="A108" s="7" t="s">
        <v>115</v>
      </c>
      <c r="B108" s="118"/>
      <c r="C108" s="119"/>
      <c r="D108" s="119"/>
      <c r="E108" s="119"/>
      <c r="F108" s="119"/>
      <c r="G108" s="120"/>
    </row>
    <row r="109" spans="1:7" ht="17.25">
      <c r="A109" s="7" t="s">
        <v>116</v>
      </c>
      <c r="B109" s="118"/>
      <c r="C109" s="119"/>
      <c r="D109" s="119"/>
      <c r="E109" s="119"/>
      <c r="F109" s="119"/>
      <c r="G109" s="120"/>
    </row>
    <row r="110" spans="1:7" ht="17.25">
      <c r="A110" s="7" t="s">
        <v>117</v>
      </c>
      <c r="B110" s="104"/>
      <c r="C110" s="105"/>
      <c r="D110" s="105"/>
      <c r="E110" s="105"/>
      <c r="F110" s="105"/>
      <c r="G110" s="106"/>
    </row>
    <row r="111" spans="1:7" ht="17.25">
      <c r="A111" s="124" t="s">
        <v>2014</v>
      </c>
      <c r="B111" s="125"/>
      <c r="C111" s="125"/>
      <c r="D111" s="125"/>
      <c r="E111" s="125"/>
      <c r="F111" s="125"/>
      <c r="G111" s="126"/>
    </row>
    <row r="112" spans="1:7" ht="17.25">
      <c r="A112" s="7" t="s">
        <v>115</v>
      </c>
      <c r="B112" s="118"/>
      <c r="C112" s="119"/>
      <c r="D112" s="119"/>
      <c r="E112" s="119"/>
      <c r="F112" s="119"/>
      <c r="G112" s="120"/>
    </row>
    <row r="113" spans="1:7" ht="17.25">
      <c r="A113" s="7" t="s">
        <v>116</v>
      </c>
      <c r="B113" s="118"/>
      <c r="C113" s="119"/>
      <c r="D113" s="119"/>
      <c r="E113" s="119"/>
      <c r="F113" s="119"/>
      <c r="G113" s="120"/>
    </row>
    <row r="114" spans="1:7" ht="17.25">
      <c r="A114" s="7" t="s">
        <v>117</v>
      </c>
      <c r="B114" s="104"/>
      <c r="C114" s="105"/>
      <c r="D114" s="105"/>
      <c r="E114" s="105"/>
      <c r="F114" s="105"/>
      <c r="G114" s="106"/>
    </row>
    <row r="115" spans="1:7" ht="17.25">
      <c r="A115" s="124" t="s">
        <v>2017</v>
      </c>
      <c r="B115" s="125"/>
      <c r="C115" s="125"/>
      <c r="D115" s="125"/>
      <c r="E115" s="125"/>
      <c r="F115" s="125"/>
      <c r="G115" s="126"/>
    </row>
    <row r="116" spans="1:7" ht="17.25">
      <c r="A116" s="7" t="s">
        <v>115</v>
      </c>
      <c r="B116" s="118"/>
      <c r="C116" s="119"/>
      <c r="D116" s="119"/>
      <c r="E116" s="119"/>
      <c r="F116" s="119"/>
      <c r="G116" s="120"/>
    </row>
    <row r="117" spans="1:7" ht="17.25">
      <c r="A117" s="7" t="s">
        <v>116</v>
      </c>
      <c r="B117" s="118"/>
      <c r="C117" s="119"/>
      <c r="D117" s="119"/>
      <c r="E117" s="119"/>
      <c r="F117" s="119"/>
      <c r="G117" s="120"/>
    </row>
    <row r="118" spans="1:7" ht="17.25">
      <c r="A118" s="7" t="s">
        <v>117</v>
      </c>
      <c r="B118" s="104"/>
      <c r="C118" s="105"/>
      <c r="D118" s="105"/>
      <c r="E118" s="105"/>
      <c r="F118" s="105"/>
      <c r="G118" s="106"/>
    </row>
    <row r="119" spans="1:7" ht="17.25">
      <c r="A119" s="124" t="s">
        <v>1992</v>
      </c>
      <c r="B119" s="125"/>
      <c r="C119" s="125"/>
      <c r="D119" s="125"/>
      <c r="E119" s="125"/>
      <c r="F119" s="125"/>
      <c r="G119" s="126"/>
    </row>
    <row r="120" spans="1:7" ht="17.25">
      <c r="A120" s="7" t="s">
        <v>115</v>
      </c>
      <c r="B120" s="118"/>
      <c r="C120" s="119"/>
      <c r="D120" s="119"/>
      <c r="E120" s="119"/>
      <c r="F120" s="119"/>
      <c r="G120" s="120"/>
    </row>
    <row r="121" spans="1:7" ht="17.25">
      <c r="A121" s="7" t="s">
        <v>116</v>
      </c>
      <c r="B121" s="118"/>
      <c r="C121" s="119"/>
      <c r="D121" s="119"/>
      <c r="E121" s="119"/>
      <c r="F121" s="119"/>
      <c r="G121" s="120"/>
    </row>
    <row r="122" spans="1:7" ht="17.25">
      <c r="A122" s="7" t="s">
        <v>117</v>
      </c>
      <c r="B122" s="104"/>
      <c r="C122" s="105"/>
      <c r="D122" s="105"/>
      <c r="E122" s="105"/>
      <c r="F122" s="105"/>
      <c r="G122" s="106"/>
    </row>
    <row r="123" spans="1:7">
      <c r="A123" s="72"/>
      <c r="B123" s="127"/>
      <c r="C123" s="127"/>
      <c r="D123" s="127"/>
      <c r="E123" s="127"/>
      <c r="F123" s="127"/>
      <c r="G123" s="73"/>
    </row>
    <row r="124" spans="1:7" ht="60" customHeight="1">
      <c r="A124" s="131" t="s">
        <v>120</v>
      </c>
      <c r="B124" s="132"/>
      <c r="C124" s="132"/>
      <c r="D124" s="132"/>
      <c r="E124" s="132"/>
      <c r="F124" s="132"/>
      <c r="G124" s="132"/>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10"/>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2024</v>
      </c>
      <c r="E4" s="67"/>
      <c r="F4" s="67"/>
      <c r="G4" s="68"/>
    </row>
    <row r="5" spans="1:7" ht="17.25">
      <c r="A5" s="63" t="s">
        <v>5</v>
      </c>
      <c r="B5" s="64"/>
      <c r="C5" s="65"/>
      <c r="D5" s="66" t="s">
        <v>6</v>
      </c>
      <c r="E5" s="67"/>
      <c r="F5" s="67"/>
      <c r="G5" s="68"/>
    </row>
    <row r="6" spans="1:7" ht="17.25">
      <c r="A6" s="63" t="s">
        <v>7</v>
      </c>
      <c r="B6" s="64"/>
      <c r="C6" s="65"/>
      <c r="D6" s="66" t="s">
        <v>1240</v>
      </c>
      <c r="E6" s="67"/>
      <c r="F6" s="67"/>
      <c r="G6" s="68"/>
    </row>
    <row r="7" spans="1:7" ht="39.950000000000003" customHeight="1">
      <c r="A7" s="63" t="s">
        <v>9</v>
      </c>
      <c r="B7" s="64"/>
      <c r="C7" s="65"/>
      <c r="D7" s="133" t="s">
        <v>2561</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26.016817</v>
      </c>
      <c r="E11" s="12">
        <v>0</v>
      </c>
      <c r="F11" s="12">
        <v>0</v>
      </c>
      <c r="G11" s="12" t="s">
        <v>2584</v>
      </c>
    </row>
    <row r="12" spans="1:7" ht="17.25">
      <c r="A12" s="78" t="s">
        <v>18</v>
      </c>
      <c r="B12" s="79"/>
      <c r="C12" s="10"/>
      <c r="D12" s="11">
        <v>26.016817</v>
      </c>
      <c r="E12" s="12">
        <v>0</v>
      </c>
      <c r="F12" s="12">
        <v>0</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124</v>
      </c>
      <c r="D25" s="105"/>
      <c r="E25" s="105"/>
      <c r="F25" s="105"/>
      <c r="G25" s="106"/>
    </row>
    <row r="26" spans="1:7" ht="17.25">
      <c r="A26" s="66" t="s">
        <v>35</v>
      </c>
      <c r="B26" s="68"/>
      <c r="C26" s="104" t="s">
        <v>125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22.7</v>
      </c>
    </row>
    <row r="31" spans="1:7" ht="17.25">
      <c r="A31" s="114"/>
      <c r="B31" s="114"/>
      <c r="C31" s="114"/>
      <c r="D31" s="114"/>
      <c r="E31" s="114"/>
      <c r="F31" s="3" t="s">
        <v>47</v>
      </c>
      <c r="G31" s="3">
        <v>22.7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2025</v>
      </c>
      <c r="C34" s="116" t="s">
        <v>2026</v>
      </c>
      <c r="D34" s="116" t="s">
        <v>2027</v>
      </c>
      <c r="E34" s="116" t="s">
        <v>53</v>
      </c>
      <c r="F34" s="3" t="s">
        <v>54</v>
      </c>
      <c r="G34" s="4"/>
    </row>
    <row r="35" spans="1:7" ht="34.5">
      <c r="A35" s="6" t="s">
        <v>2028</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38.08</v>
      </c>
    </row>
    <row r="39" spans="1:7" ht="17.25">
      <c r="A39" s="114"/>
      <c r="B39" s="114"/>
      <c r="C39" s="114"/>
      <c r="D39" s="114"/>
      <c r="E39" s="114"/>
      <c r="F39" s="3" t="s">
        <v>47</v>
      </c>
      <c r="G39" s="3">
        <v>38.08</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2029</v>
      </c>
      <c r="C42" s="116" t="s">
        <v>2030</v>
      </c>
      <c r="D42" s="116" t="s">
        <v>2027</v>
      </c>
      <c r="E42" s="116" t="s">
        <v>53</v>
      </c>
      <c r="F42" s="3" t="s">
        <v>54</v>
      </c>
      <c r="G42" s="4"/>
    </row>
    <row r="43" spans="1:7" ht="51.75">
      <c r="A43" s="6" t="s">
        <v>2031</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29.78</v>
      </c>
    </row>
    <row r="47" spans="1:7" ht="17.25">
      <c r="A47" s="114"/>
      <c r="B47" s="114"/>
      <c r="C47" s="114"/>
      <c r="D47" s="114"/>
      <c r="E47" s="114"/>
      <c r="F47" s="3" t="s">
        <v>47</v>
      </c>
      <c r="G47" s="3">
        <v>29.78</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2032</v>
      </c>
      <c r="C50" s="116" t="s">
        <v>2033</v>
      </c>
      <c r="D50" s="116" t="s">
        <v>1246</v>
      </c>
      <c r="E50" s="116" t="s">
        <v>83</v>
      </c>
      <c r="F50" s="3" t="s">
        <v>54</v>
      </c>
      <c r="G50" s="4"/>
    </row>
    <row r="51" spans="1:7" ht="69">
      <c r="A51" s="6" t="s">
        <v>2034</v>
      </c>
      <c r="B51" s="117"/>
      <c r="C51" s="117"/>
      <c r="D51" s="117"/>
      <c r="E51" s="117"/>
      <c r="F51" s="3" t="s">
        <v>56</v>
      </c>
      <c r="G51" s="4"/>
    </row>
    <row r="52" spans="1:7" ht="17.25">
      <c r="A52" s="107" t="s">
        <v>73</v>
      </c>
      <c r="B52" s="108"/>
      <c r="C52" s="108"/>
      <c r="D52" s="108"/>
      <c r="E52" s="108"/>
      <c r="F52" s="108"/>
      <c r="G52" s="109"/>
    </row>
    <row r="53" spans="1:7" ht="17.25">
      <c r="A53" s="110" t="s">
        <v>39</v>
      </c>
      <c r="B53" s="111"/>
      <c r="C53" s="111"/>
      <c r="D53" s="111"/>
      <c r="E53" s="112"/>
      <c r="F53" s="110" t="s">
        <v>40</v>
      </c>
      <c r="G53" s="112"/>
    </row>
    <row r="54" spans="1:7" ht="17.25">
      <c r="A54" s="113" t="s">
        <v>41</v>
      </c>
      <c r="B54" s="113" t="s">
        <v>42</v>
      </c>
      <c r="C54" s="113" t="s">
        <v>43</v>
      </c>
      <c r="D54" s="113" t="s">
        <v>44</v>
      </c>
      <c r="E54" s="113" t="s">
        <v>45</v>
      </c>
      <c r="F54" s="3" t="s">
        <v>46</v>
      </c>
      <c r="G54" s="3">
        <v>96.36</v>
      </c>
    </row>
    <row r="55" spans="1:7" ht="17.25">
      <c r="A55" s="114"/>
      <c r="B55" s="114"/>
      <c r="C55" s="114"/>
      <c r="D55" s="114"/>
      <c r="E55" s="114"/>
      <c r="F55" s="3" t="s">
        <v>47</v>
      </c>
      <c r="G55" s="3">
        <v>96.36</v>
      </c>
    </row>
    <row r="56" spans="1:7" ht="17.25">
      <c r="A56" s="114"/>
      <c r="B56" s="114"/>
      <c r="C56" s="114"/>
      <c r="D56" s="114"/>
      <c r="E56" s="114"/>
      <c r="F56" s="3" t="s">
        <v>48</v>
      </c>
      <c r="G56" s="4"/>
    </row>
    <row r="57" spans="1:7" ht="17.25">
      <c r="A57" s="115"/>
      <c r="B57" s="115"/>
      <c r="C57" s="115"/>
      <c r="D57" s="115"/>
      <c r="E57" s="115"/>
      <c r="F57" s="3" t="s">
        <v>49</v>
      </c>
      <c r="G57" s="4"/>
    </row>
    <row r="58" spans="1:7" ht="17.25">
      <c r="A58" s="5"/>
      <c r="B58" s="116" t="s">
        <v>2035</v>
      </c>
      <c r="C58" s="116" t="s">
        <v>2036</v>
      </c>
      <c r="D58" s="116" t="s">
        <v>2037</v>
      </c>
      <c r="E58" s="116" t="s">
        <v>83</v>
      </c>
      <c r="F58" s="3" t="s">
        <v>54</v>
      </c>
      <c r="G58" s="4"/>
    </row>
    <row r="59" spans="1:7" ht="69">
      <c r="A59" s="6" t="s">
        <v>2038</v>
      </c>
      <c r="B59" s="117"/>
      <c r="C59" s="117"/>
      <c r="D59" s="117"/>
      <c r="E59" s="117"/>
      <c r="F59" s="3" t="s">
        <v>56</v>
      </c>
      <c r="G59" s="4"/>
    </row>
    <row r="60" spans="1:7" ht="17.25">
      <c r="A60" s="113" t="s">
        <v>41</v>
      </c>
      <c r="B60" s="113" t="s">
        <v>42</v>
      </c>
      <c r="C60" s="113" t="s">
        <v>43</v>
      </c>
      <c r="D60" s="113" t="s">
        <v>44</v>
      </c>
      <c r="E60" s="113" t="s">
        <v>45</v>
      </c>
      <c r="F60" s="3" t="s">
        <v>46</v>
      </c>
      <c r="G60" s="3">
        <v>100</v>
      </c>
    </row>
    <row r="61" spans="1:7" ht="17.25">
      <c r="A61" s="114"/>
      <c r="B61" s="114"/>
      <c r="C61" s="114"/>
      <c r="D61" s="114"/>
      <c r="E61" s="114"/>
      <c r="F61" s="3" t="s">
        <v>47</v>
      </c>
      <c r="G61" s="3">
        <v>100</v>
      </c>
    </row>
    <row r="62" spans="1:7" ht="17.25">
      <c r="A62" s="114"/>
      <c r="B62" s="114"/>
      <c r="C62" s="114"/>
      <c r="D62" s="114"/>
      <c r="E62" s="114"/>
      <c r="F62" s="3" t="s">
        <v>48</v>
      </c>
      <c r="G62" s="4"/>
    </row>
    <row r="63" spans="1:7" ht="17.25">
      <c r="A63" s="115"/>
      <c r="B63" s="115"/>
      <c r="C63" s="115"/>
      <c r="D63" s="115"/>
      <c r="E63" s="115"/>
      <c r="F63" s="3" t="s">
        <v>49</v>
      </c>
      <c r="G63" s="4"/>
    </row>
    <row r="64" spans="1:7" ht="17.25">
      <c r="A64" s="5"/>
      <c r="B64" s="116" t="s">
        <v>2039</v>
      </c>
      <c r="C64" s="116" t="s">
        <v>2040</v>
      </c>
      <c r="D64" s="116" t="s">
        <v>2041</v>
      </c>
      <c r="E64" s="116" t="s">
        <v>83</v>
      </c>
      <c r="F64" s="3" t="s">
        <v>54</v>
      </c>
      <c r="G64" s="4"/>
    </row>
    <row r="65" spans="1:7" ht="51.75">
      <c r="A65" s="6" t="s">
        <v>2042</v>
      </c>
      <c r="B65" s="117"/>
      <c r="C65" s="117"/>
      <c r="D65" s="117"/>
      <c r="E65" s="117"/>
      <c r="F65" s="3" t="s">
        <v>56</v>
      </c>
      <c r="G65" s="4"/>
    </row>
    <row r="66" spans="1:7" ht="17.25">
      <c r="A66" s="69" t="s">
        <v>103</v>
      </c>
      <c r="B66" s="70"/>
      <c r="C66" s="70"/>
      <c r="D66" s="70"/>
      <c r="E66" s="70"/>
      <c r="F66" s="70"/>
      <c r="G66" s="71"/>
    </row>
    <row r="67" spans="1:7" ht="17.25">
      <c r="A67" s="124" t="s">
        <v>2028</v>
      </c>
      <c r="B67" s="125"/>
      <c r="C67" s="125"/>
      <c r="D67" s="125"/>
      <c r="E67" s="125"/>
      <c r="F67" s="125"/>
      <c r="G67" s="126"/>
    </row>
    <row r="68" spans="1:7" ht="17.25">
      <c r="A68" s="7" t="s">
        <v>104</v>
      </c>
      <c r="B68" s="118"/>
      <c r="C68" s="119"/>
      <c r="D68" s="119"/>
      <c r="E68" s="119"/>
      <c r="F68" s="119"/>
      <c r="G68" s="120"/>
    </row>
    <row r="69" spans="1:7" ht="17.25">
      <c r="A69" s="7" t="s">
        <v>105</v>
      </c>
      <c r="B69" s="104"/>
      <c r="C69" s="105"/>
      <c r="D69" s="105"/>
      <c r="E69" s="105"/>
      <c r="F69" s="105"/>
      <c r="G69" s="106"/>
    </row>
    <row r="70" spans="1:7" ht="39.950000000000003" customHeight="1">
      <c r="A70" s="7" t="s">
        <v>106</v>
      </c>
      <c r="B70" s="121" t="s">
        <v>107</v>
      </c>
      <c r="C70" s="122"/>
      <c r="D70" s="122"/>
      <c r="E70" s="122"/>
      <c r="F70" s="122"/>
      <c r="G70" s="123"/>
    </row>
    <row r="71" spans="1:7" ht="17.25">
      <c r="A71" s="124" t="s">
        <v>2031</v>
      </c>
      <c r="B71" s="125"/>
      <c r="C71" s="125"/>
      <c r="D71" s="125"/>
      <c r="E71" s="125"/>
      <c r="F71" s="125"/>
      <c r="G71" s="126"/>
    </row>
    <row r="72" spans="1:7" ht="17.25">
      <c r="A72" s="7" t="s">
        <v>104</v>
      </c>
      <c r="B72" s="118"/>
      <c r="C72" s="119"/>
      <c r="D72" s="119"/>
      <c r="E72" s="119"/>
      <c r="F72" s="119"/>
      <c r="G72" s="120"/>
    </row>
    <row r="73" spans="1:7" ht="17.25">
      <c r="A73" s="7" t="s">
        <v>105</v>
      </c>
      <c r="B73" s="104"/>
      <c r="C73" s="105"/>
      <c r="D73" s="105"/>
      <c r="E73" s="105"/>
      <c r="F73" s="105"/>
      <c r="G73" s="106"/>
    </row>
    <row r="74" spans="1:7" ht="39.950000000000003" customHeight="1">
      <c r="A74" s="7" t="s">
        <v>106</v>
      </c>
      <c r="B74" s="121" t="s">
        <v>107</v>
      </c>
      <c r="C74" s="122"/>
      <c r="D74" s="122"/>
      <c r="E74" s="122"/>
      <c r="F74" s="122"/>
      <c r="G74" s="123"/>
    </row>
    <row r="75" spans="1:7" ht="17.25">
      <c r="A75" s="124" t="s">
        <v>2034</v>
      </c>
      <c r="B75" s="125"/>
      <c r="C75" s="125"/>
      <c r="D75" s="125"/>
      <c r="E75" s="125"/>
      <c r="F75" s="125"/>
      <c r="G75" s="126"/>
    </row>
    <row r="76" spans="1:7" ht="17.25">
      <c r="A76" s="7" t="s">
        <v>104</v>
      </c>
      <c r="B76" s="118"/>
      <c r="C76" s="119"/>
      <c r="D76" s="119"/>
      <c r="E76" s="119"/>
      <c r="F76" s="119"/>
      <c r="G76" s="120"/>
    </row>
    <row r="77" spans="1:7" ht="17.25">
      <c r="A77" s="7" t="s">
        <v>105</v>
      </c>
      <c r="B77" s="104"/>
      <c r="C77" s="105"/>
      <c r="D77" s="105"/>
      <c r="E77" s="105"/>
      <c r="F77" s="105"/>
      <c r="G77" s="106"/>
    </row>
    <row r="78" spans="1:7" ht="39.950000000000003" customHeight="1">
      <c r="A78" s="7" t="s">
        <v>106</v>
      </c>
      <c r="B78" s="121" t="s">
        <v>107</v>
      </c>
      <c r="C78" s="122"/>
      <c r="D78" s="122"/>
      <c r="E78" s="122"/>
      <c r="F78" s="122"/>
      <c r="G78" s="123"/>
    </row>
    <row r="79" spans="1:7" ht="17.25">
      <c r="A79" s="124" t="s">
        <v>2038</v>
      </c>
      <c r="B79" s="125"/>
      <c r="C79" s="125"/>
      <c r="D79" s="125"/>
      <c r="E79" s="125"/>
      <c r="F79" s="125"/>
      <c r="G79" s="126"/>
    </row>
    <row r="80" spans="1:7" ht="17.25">
      <c r="A80" s="7" t="s">
        <v>104</v>
      </c>
      <c r="B80" s="118"/>
      <c r="C80" s="119"/>
      <c r="D80" s="119"/>
      <c r="E80" s="119"/>
      <c r="F80" s="119"/>
      <c r="G80" s="120"/>
    </row>
    <row r="81" spans="1:7" ht="17.25">
      <c r="A81" s="7" t="s">
        <v>105</v>
      </c>
      <c r="B81" s="104"/>
      <c r="C81" s="105"/>
      <c r="D81" s="105"/>
      <c r="E81" s="105"/>
      <c r="F81" s="105"/>
      <c r="G81" s="106"/>
    </row>
    <row r="82" spans="1:7" ht="39.950000000000003" customHeight="1">
      <c r="A82" s="7" t="s">
        <v>106</v>
      </c>
      <c r="B82" s="121" t="s">
        <v>107</v>
      </c>
      <c r="C82" s="122"/>
      <c r="D82" s="122"/>
      <c r="E82" s="122"/>
      <c r="F82" s="122"/>
      <c r="G82" s="123"/>
    </row>
    <row r="83" spans="1:7" ht="17.25">
      <c r="A83" s="124" t="s">
        <v>2042</v>
      </c>
      <c r="B83" s="125"/>
      <c r="C83" s="125"/>
      <c r="D83" s="125"/>
      <c r="E83" s="125"/>
      <c r="F83" s="125"/>
      <c r="G83" s="126"/>
    </row>
    <row r="84" spans="1:7" ht="17.25">
      <c r="A84" s="7" t="s">
        <v>104</v>
      </c>
      <c r="B84" s="118"/>
      <c r="C84" s="119"/>
      <c r="D84" s="119"/>
      <c r="E84" s="119"/>
      <c r="F84" s="119"/>
      <c r="G84" s="120"/>
    </row>
    <row r="85" spans="1:7" ht="17.25">
      <c r="A85" s="7" t="s">
        <v>105</v>
      </c>
      <c r="B85" s="104"/>
      <c r="C85" s="105"/>
      <c r="D85" s="105"/>
      <c r="E85" s="105"/>
      <c r="F85" s="105"/>
      <c r="G85" s="106"/>
    </row>
    <row r="86" spans="1:7" ht="39.950000000000003" customHeight="1">
      <c r="A86" s="7" t="s">
        <v>106</v>
      </c>
      <c r="B86" s="121" t="s">
        <v>107</v>
      </c>
      <c r="C86" s="122"/>
      <c r="D86" s="122"/>
      <c r="E86" s="122"/>
      <c r="F86" s="122"/>
      <c r="G86" s="123"/>
    </row>
    <row r="87" spans="1:7">
      <c r="A87" s="72"/>
      <c r="B87" s="127"/>
      <c r="C87" s="127"/>
      <c r="D87" s="127"/>
      <c r="E87" s="127"/>
      <c r="F87" s="127"/>
      <c r="G87" s="73"/>
    </row>
    <row r="88" spans="1:7" ht="17.25">
      <c r="A88" s="69" t="s">
        <v>114</v>
      </c>
      <c r="B88" s="70"/>
      <c r="C88" s="70"/>
      <c r="D88" s="70"/>
      <c r="E88" s="70"/>
      <c r="F88" s="70"/>
      <c r="G88" s="71"/>
    </row>
    <row r="89" spans="1:7" ht="17.25">
      <c r="A89" s="124" t="s">
        <v>2028</v>
      </c>
      <c r="B89" s="125"/>
      <c r="C89" s="125"/>
      <c r="D89" s="125"/>
      <c r="E89" s="125"/>
      <c r="F89" s="125"/>
      <c r="G89" s="126"/>
    </row>
    <row r="90" spans="1:7" ht="17.25">
      <c r="A90" s="7" t="s">
        <v>115</v>
      </c>
      <c r="B90" s="118"/>
      <c r="C90" s="119"/>
      <c r="D90" s="119"/>
      <c r="E90" s="119"/>
      <c r="F90" s="119"/>
      <c r="G90" s="120"/>
    </row>
    <row r="91" spans="1:7" ht="17.25">
      <c r="A91" s="7" t="s">
        <v>116</v>
      </c>
      <c r="B91" s="118"/>
      <c r="C91" s="119"/>
      <c r="D91" s="119"/>
      <c r="E91" s="119"/>
      <c r="F91" s="119"/>
      <c r="G91" s="120"/>
    </row>
    <row r="92" spans="1:7" ht="17.25">
      <c r="A92" s="7" t="s">
        <v>117</v>
      </c>
      <c r="B92" s="104"/>
      <c r="C92" s="105"/>
      <c r="D92" s="105"/>
      <c r="E92" s="105"/>
      <c r="F92" s="105"/>
      <c r="G92" s="106"/>
    </row>
    <row r="93" spans="1:7" ht="17.25">
      <c r="A93" s="124" t="s">
        <v>2031</v>
      </c>
      <c r="B93" s="125"/>
      <c r="C93" s="125"/>
      <c r="D93" s="125"/>
      <c r="E93" s="125"/>
      <c r="F93" s="125"/>
      <c r="G93" s="126"/>
    </row>
    <row r="94" spans="1:7" ht="17.25">
      <c r="A94" s="7" t="s">
        <v>115</v>
      </c>
      <c r="B94" s="118"/>
      <c r="C94" s="119"/>
      <c r="D94" s="119"/>
      <c r="E94" s="119"/>
      <c r="F94" s="119"/>
      <c r="G94" s="120"/>
    </row>
    <row r="95" spans="1:7" ht="17.25">
      <c r="A95" s="7" t="s">
        <v>116</v>
      </c>
      <c r="B95" s="118"/>
      <c r="C95" s="119"/>
      <c r="D95" s="119"/>
      <c r="E95" s="119"/>
      <c r="F95" s="119"/>
      <c r="G95" s="120"/>
    </row>
    <row r="96" spans="1:7" ht="17.25">
      <c r="A96" s="7" t="s">
        <v>117</v>
      </c>
      <c r="B96" s="104"/>
      <c r="C96" s="105"/>
      <c r="D96" s="105"/>
      <c r="E96" s="105"/>
      <c r="F96" s="105"/>
      <c r="G96" s="106"/>
    </row>
    <row r="97" spans="1:7" ht="17.25">
      <c r="A97" s="124" t="s">
        <v>2034</v>
      </c>
      <c r="B97" s="125"/>
      <c r="C97" s="125"/>
      <c r="D97" s="125"/>
      <c r="E97" s="125"/>
      <c r="F97" s="125"/>
      <c r="G97" s="126"/>
    </row>
    <row r="98" spans="1:7" ht="17.25">
      <c r="A98" s="7" t="s">
        <v>115</v>
      </c>
      <c r="B98" s="118"/>
      <c r="C98" s="119"/>
      <c r="D98" s="119"/>
      <c r="E98" s="119"/>
      <c r="F98" s="119"/>
      <c r="G98" s="120"/>
    </row>
    <row r="99" spans="1:7" ht="17.25">
      <c r="A99" s="7" t="s">
        <v>116</v>
      </c>
      <c r="B99" s="118"/>
      <c r="C99" s="119"/>
      <c r="D99" s="119"/>
      <c r="E99" s="119"/>
      <c r="F99" s="119"/>
      <c r="G99" s="120"/>
    </row>
    <row r="100" spans="1:7" ht="17.25">
      <c r="A100" s="7" t="s">
        <v>117</v>
      </c>
      <c r="B100" s="104"/>
      <c r="C100" s="105"/>
      <c r="D100" s="105"/>
      <c r="E100" s="105"/>
      <c r="F100" s="105"/>
      <c r="G100" s="106"/>
    </row>
    <row r="101" spans="1:7" ht="17.25">
      <c r="A101" s="124" t="s">
        <v>2038</v>
      </c>
      <c r="B101" s="125"/>
      <c r="C101" s="125"/>
      <c r="D101" s="125"/>
      <c r="E101" s="125"/>
      <c r="F101" s="125"/>
      <c r="G101" s="126"/>
    </row>
    <row r="102" spans="1:7" ht="17.25">
      <c r="A102" s="7" t="s">
        <v>115</v>
      </c>
      <c r="B102" s="118"/>
      <c r="C102" s="119"/>
      <c r="D102" s="119"/>
      <c r="E102" s="119"/>
      <c r="F102" s="119"/>
      <c r="G102" s="120"/>
    </row>
    <row r="103" spans="1:7" ht="17.25">
      <c r="A103" s="7" t="s">
        <v>116</v>
      </c>
      <c r="B103" s="118"/>
      <c r="C103" s="119"/>
      <c r="D103" s="119"/>
      <c r="E103" s="119"/>
      <c r="F103" s="119"/>
      <c r="G103" s="120"/>
    </row>
    <row r="104" spans="1:7" ht="17.25">
      <c r="A104" s="7" t="s">
        <v>117</v>
      </c>
      <c r="B104" s="104"/>
      <c r="C104" s="105"/>
      <c r="D104" s="105"/>
      <c r="E104" s="105"/>
      <c r="F104" s="105"/>
      <c r="G104" s="106"/>
    </row>
    <row r="105" spans="1:7" ht="17.25">
      <c r="A105" s="124" t="s">
        <v>2042</v>
      </c>
      <c r="B105" s="125"/>
      <c r="C105" s="125"/>
      <c r="D105" s="125"/>
      <c r="E105" s="125"/>
      <c r="F105" s="125"/>
      <c r="G105" s="126"/>
    </row>
    <row r="106" spans="1:7" ht="17.25">
      <c r="A106" s="7" t="s">
        <v>115</v>
      </c>
      <c r="B106" s="118"/>
      <c r="C106" s="119"/>
      <c r="D106" s="119"/>
      <c r="E106" s="119"/>
      <c r="F106" s="119"/>
      <c r="G106" s="120"/>
    </row>
    <row r="107" spans="1:7" ht="17.25">
      <c r="A107" s="7" t="s">
        <v>116</v>
      </c>
      <c r="B107" s="118"/>
      <c r="C107" s="119"/>
      <c r="D107" s="119"/>
      <c r="E107" s="119"/>
      <c r="F107" s="119"/>
      <c r="G107" s="120"/>
    </row>
    <row r="108" spans="1:7" ht="17.25">
      <c r="A108" s="7" t="s">
        <v>117</v>
      </c>
      <c r="B108" s="104"/>
      <c r="C108" s="105"/>
      <c r="D108" s="105"/>
      <c r="E108" s="105"/>
      <c r="F108" s="105"/>
      <c r="G108" s="106"/>
    </row>
    <row r="109" spans="1:7">
      <c r="A109" s="72"/>
      <c r="B109" s="127"/>
      <c r="C109" s="127"/>
      <c r="D109" s="127"/>
      <c r="E109" s="127"/>
      <c r="F109" s="127"/>
      <c r="G109" s="73"/>
    </row>
    <row r="110" spans="1:7" ht="60" customHeight="1">
      <c r="A110" s="131" t="s">
        <v>120</v>
      </c>
      <c r="B110" s="132"/>
      <c r="C110" s="132"/>
      <c r="D110" s="132"/>
      <c r="E110" s="132"/>
      <c r="F110" s="132"/>
      <c r="G110" s="132"/>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264"/>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2043</v>
      </c>
      <c r="E4" s="67"/>
      <c r="F4" s="67"/>
      <c r="G4" s="68"/>
    </row>
    <row r="5" spans="1:7" ht="17.25">
      <c r="A5" s="63" t="s">
        <v>5</v>
      </c>
      <c r="B5" s="64"/>
      <c r="C5" s="65"/>
      <c r="D5" s="66" t="s">
        <v>6</v>
      </c>
      <c r="E5" s="67"/>
      <c r="F5" s="67"/>
      <c r="G5" s="68"/>
    </row>
    <row r="6" spans="1:7" ht="17.25">
      <c r="A6" s="63" t="s">
        <v>7</v>
      </c>
      <c r="B6" s="64"/>
      <c r="C6" s="65"/>
      <c r="D6" s="66" t="s">
        <v>1866</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96.16</v>
      </c>
    </row>
    <row r="31" spans="1:7" ht="17.25">
      <c r="A31" s="114"/>
      <c r="B31" s="114"/>
      <c r="C31" s="114"/>
      <c r="D31" s="114"/>
      <c r="E31" s="114"/>
      <c r="F31" s="3" t="s">
        <v>47</v>
      </c>
      <c r="G31" s="3">
        <v>96.16</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2044</v>
      </c>
      <c r="C34" s="116" t="s">
        <v>2045</v>
      </c>
      <c r="D34" s="116" t="s">
        <v>52</v>
      </c>
      <c r="E34" s="116" t="s">
        <v>53</v>
      </c>
      <c r="F34" s="3" t="s">
        <v>54</v>
      </c>
      <c r="G34" s="4"/>
    </row>
    <row r="35" spans="1:7" ht="17.25">
      <c r="A35" s="6" t="s">
        <v>2046</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60</v>
      </c>
    </row>
    <row r="39" spans="1:7" ht="17.25">
      <c r="A39" s="114"/>
      <c r="B39" s="114"/>
      <c r="C39" s="114"/>
      <c r="D39" s="114"/>
      <c r="E39" s="114"/>
      <c r="F39" s="3" t="s">
        <v>47</v>
      </c>
      <c r="G39" s="3">
        <v>60</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2047</v>
      </c>
      <c r="C42" s="116" t="s">
        <v>2048</v>
      </c>
      <c r="D42" s="116" t="s">
        <v>52</v>
      </c>
      <c r="E42" s="116" t="s">
        <v>53</v>
      </c>
      <c r="F42" s="3" t="s">
        <v>54</v>
      </c>
      <c r="G42" s="4"/>
    </row>
    <row r="43" spans="1:7" ht="51.75">
      <c r="A43" s="6" t="s">
        <v>2049</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100</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2050</v>
      </c>
      <c r="C50" s="116" t="s">
        <v>2051</v>
      </c>
      <c r="D50" s="116" t="s">
        <v>52</v>
      </c>
      <c r="E50" s="116" t="s">
        <v>83</v>
      </c>
      <c r="F50" s="3" t="s">
        <v>54</v>
      </c>
      <c r="G50" s="4"/>
    </row>
    <row r="51" spans="1:7" ht="86.25">
      <c r="A51" s="6" t="s">
        <v>2052</v>
      </c>
      <c r="B51" s="117"/>
      <c r="C51" s="117"/>
      <c r="D51" s="117"/>
      <c r="E51" s="117"/>
      <c r="F51" s="3" t="s">
        <v>56</v>
      </c>
      <c r="G51" s="4"/>
    </row>
    <row r="52" spans="1:7" ht="17.25">
      <c r="A52" s="113" t="s">
        <v>41</v>
      </c>
      <c r="B52" s="113" t="s">
        <v>42</v>
      </c>
      <c r="C52" s="113" t="s">
        <v>43</v>
      </c>
      <c r="D52" s="113" t="s">
        <v>44</v>
      </c>
      <c r="E52" s="113" t="s">
        <v>45</v>
      </c>
      <c r="F52" s="3" t="s">
        <v>46</v>
      </c>
      <c r="G52" s="3">
        <v>100</v>
      </c>
    </row>
    <row r="53" spans="1:7" ht="17.25">
      <c r="A53" s="114"/>
      <c r="B53" s="114"/>
      <c r="C53" s="114"/>
      <c r="D53" s="114"/>
      <c r="E53" s="114"/>
      <c r="F53" s="3" t="s">
        <v>47</v>
      </c>
      <c r="G53" s="3">
        <v>100</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2050</v>
      </c>
      <c r="C56" s="116" t="s">
        <v>2053</v>
      </c>
      <c r="D56" s="116" t="s">
        <v>52</v>
      </c>
      <c r="E56" s="116" t="s">
        <v>83</v>
      </c>
      <c r="F56" s="3" t="s">
        <v>54</v>
      </c>
      <c r="G56" s="4"/>
    </row>
    <row r="57" spans="1:7" ht="69">
      <c r="A57" s="6" t="s">
        <v>2054</v>
      </c>
      <c r="B57" s="117"/>
      <c r="C57" s="117"/>
      <c r="D57" s="117"/>
      <c r="E57" s="117"/>
      <c r="F57" s="3" t="s">
        <v>56</v>
      </c>
      <c r="G57" s="4"/>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100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2055</v>
      </c>
      <c r="C62" s="116" t="s">
        <v>2056</v>
      </c>
      <c r="D62" s="116" t="s">
        <v>52</v>
      </c>
      <c r="E62" s="116" t="s">
        <v>53</v>
      </c>
      <c r="F62" s="3" t="s">
        <v>54</v>
      </c>
      <c r="G62" s="4"/>
    </row>
    <row r="63" spans="1:7" ht="34.5">
      <c r="A63" s="6" t="s">
        <v>2057</v>
      </c>
      <c r="B63" s="117"/>
      <c r="C63" s="117"/>
      <c r="D63" s="117"/>
      <c r="E63" s="117"/>
      <c r="F63" s="3" t="s">
        <v>56</v>
      </c>
      <c r="G63" s="4"/>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2050</v>
      </c>
      <c r="C68" s="116" t="s">
        <v>2053</v>
      </c>
      <c r="D68" s="116" t="s">
        <v>52</v>
      </c>
      <c r="E68" s="116" t="s">
        <v>83</v>
      </c>
      <c r="F68" s="3" t="s">
        <v>54</v>
      </c>
      <c r="G68" s="4"/>
    </row>
    <row r="69" spans="1:7" ht="86.25">
      <c r="A69" s="6" t="s">
        <v>2058</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2059</v>
      </c>
      <c r="C74" s="116" t="s">
        <v>2060</v>
      </c>
      <c r="D74" s="116" t="s">
        <v>52</v>
      </c>
      <c r="E74" s="116" t="s">
        <v>53</v>
      </c>
      <c r="F74" s="3" t="s">
        <v>54</v>
      </c>
      <c r="G74" s="4"/>
    </row>
    <row r="75" spans="1:7" ht="86.25">
      <c r="A75" s="6" t="s">
        <v>2061</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2062</v>
      </c>
      <c r="C80" s="116" t="s">
        <v>2063</v>
      </c>
      <c r="D80" s="116" t="s">
        <v>52</v>
      </c>
      <c r="E80" s="116" t="s">
        <v>53</v>
      </c>
      <c r="F80" s="3" t="s">
        <v>54</v>
      </c>
      <c r="G80" s="4"/>
    </row>
    <row r="81" spans="1:7" ht="34.5">
      <c r="A81" s="6" t="s">
        <v>2064</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4"/>
    </row>
    <row r="85" spans="1:7" ht="17.25">
      <c r="A85" s="115"/>
      <c r="B85" s="115"/>
      <c r="C85" s="115"/>
      <c r="D85" s="115"/>
      <c r="E85" s="115"/>
      <c r="F85" s="3" t="s">
        <v>49</v>
      </c>
      <c r="G85" s="4"/>
    </row>
    <row r="86" spans="1:7" ht="17.25">
      <c r="A86" s="5"/>
      <c r="B86" s="116" t="s">
        <v>2059</v>
      </c>
      <c r="C86" s="116" t="s">
        <v>2065</v>
      </c>
      <c r="D86" s="116" t="s">
        <v>52</v>
      </c>
      <c r="E86" s="116" t="s">
        <v>53</v>
      </c>
      <c r="F86" s="3" t="s">
        <v>54</v>
      </c>
      <c r="G86" s="4"/>
    </row>
    <row r="87" spans="1:7" ht="86.25">
      <c r="A87" s="6" t="s">
        <v>2066</v>
      </c>
      <c r="B87" s="117"/>
      <c r="C87" s="117"/>
      <c r="D87" s="117"/>
      <c r="E87" s="117"/>
      <c r="F87" s="3" t="s">
        <v>56</v>
      </c>
      <c r="G87" s="4"/>
    </row>
    <row r="88" spans="1:7" ht="17.25">
      <c r="A88" s="113" t="s">
        <v>41</v>
      </c>
      <c r="B88" s="113" t="s">
        <v>42</v>
      </c>
      <c r="C88" s="113" t="s">
        <v>43</v>
      </c>
      <c r="D88" s="113" t="s">
        <v>44</v>
      </c>
      <c r="E88" s="113" t="s">
        <v>45</v>
      </c>
      <c r="F88" s="3" t="s">
        <v>46</v>
      </c>
      <c r="G88" s="3">
        <v>100</v>
      </c>
    </row>
    <row r="89" spans="1:7" ht="17.25">
      <c r="A89" s="114"/>
      <c r="B89" s="114"/>
      <c r="C89" s="114"/>
      <c r="D89" s="114"/>
      <c r="E89" s="114"/>
      <c r="F89" s="3" t="s">
        <v>47</v>
      </c>
      <c r="G89" s="3">
        <v>100</v>
      </c>
    </row>
    <row r="90" spans="1:7" ht="17.25">
      <c r="A90" s="114"/>
      <c r="B90" s="114"/>
      <c r="C90" s="114"/>
      <c r="D90" s="114"/>
      <c r="E90" s="114"/>
      <c r="F90" s="3" t="s">
        <v>48</v>
      </c>
      <c r="G90" s="4"/>
    </row>
    <row r="91" spans="1:7" ht="17.25">
      <c r="A91" s="115"/>
      <c r="B91" s="115"/>
      <c r="C91" s="115"/>
      <c r="D91" s="115"/>
      <c r="E91" s="115"/>
      <c r="F91" s="3" t="s">
        <v>49</v>
      </c>
      <c r="G91" s="4"/>
    </row>
    <row r="92" spans="1:7" ht="17.25">
      <c r="A92" s="5"/>
      <c r="B92" s="116" t="s">
        <v>2059</v>
      </c>
      <c r="C92" s="116" t="s">
        <v>2067</v>
      </c>
      <c r="D92" s="116" t="s">
        <v>52</v>
      </c>
      <c r="E92" s="116" t="s">
        <v>53</v>
      </c>
      <c r="F92" s="3" t="s">
        <v>54</v>
      </c>
      <c r="G92" s="4"/>
    </row>
    <row r="93" spans="1:7" ht="86.25">
      <c r="A93" s="6" t="s">
        <v>2068</v>
      </c>
      <c r="B93" s="117"/>
      <c r="C93" s="117"/>
      <c r="D93" s="117"/>
      <c r="E93" s="117"/>
      <c r="F93" s="3" t="s">
        <v>56</v>
      </c>
      <c r="G93" s="4"/>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4"/>
    </row>
    <row r="97" spans="1:7" ht="17.25">
      <c r="A97" s="115"/>
      <c r="B97" s="115"/>
      <c r="C97" s="115"/>
      <c r="D97" s="115"/>
      <c r="E97" s="115"/>
      <c r="F97" s="3" t="s">
        <v>49</v>
      </c>
      <c r="G97" s="4"/>
    </row>
    <row r="98" spans="1:7" ht="17.25">
      <c r="A98" s="5"/>
      <c r="B98" s="116" t="s">
        <v>2059</v>
      </c>
      <c r="C98" s="116" t="s">
        <v>2069</v>
      </c>
      <c r="D98" s="116" t="s">
        <v>52</v>
      </c>
      <c r="E98" s="116" t="s">
        <v>53</v>
      </c>
      <c r="F98" s="3" t="s">
        <v>54</v>
      </c>
      <c r="G98" s="4"/>
    </row>
    <row r="99" spans="1:7" ht="86.25">
      <c r="A99" s="6" t="s">
        <v>2070</v>
      </c>
      <c r="B99" s="117"/>
      <c r="C99" s="117"/>
      <c r="D99" s="117"/>
      <c r="E99" s="117"/>
      <c r="F99" s="3" t="s">
        <v>56</v>
      </c>
      <c r="G99" s="4"/>
    </row>
    <row r="100" spans="1:7" ht="17.25">
      <c r="A100" s="113" t="s">
        <v>41</v>
      </c>
      <c r="B100" s="113" t="s">
        <v>42</v>
      </c>
      <c r="C100" s="113" t="s">
        <v>43</v>
      </c>
      <c r="D100" s="113" t="s">
        <v>44</v>
      </c>
      <c r="E100" s="113" t="s">
        <v>45</v>
      </c>
      <c r="F100" s="3" t="s">
        <v>46</v>
      </c>
      <c r="G100" s="3">
        <v>100</v>
      </c>
    </row>
    <row r="101" spans="1:7" ht="17.25">
      <c r="A101" s="114"/>
      <c r="B101" s="114"/>
      <c r="C101" s="114"/>
      <c r="D101" s="114"/>
      <c r="E101" s="114"/>
      <c r="F101" s="3" t="s">
        <v>47</v>
      </c>
      <c r="G101" s="3">
        <v>100</v>
      </c>
    </row>
    <row r="102" spans="1:7" ht="17.25">
      <c r="A102" s="114"/>
      <c r="B102" s="114"/>
      <c r="C102" s="114"/>
      <c r="D102" s="114"/>
      <c r="E102" s="114"/>
      <c r="F102" s="3" t="s">
        <v>48</v>
      </c>
      <c r="G102" s="4"/>
    </row>
    <row r="103" spans="1:7" ht="17.25">
      <c r="A103" s="115"/>
      <c r="B103" s="115"/>
      <c r="C103" s="115"/>
      <c r="D103" s="115"/>
      <c r="E103" s="115"/>
      <c r="F103" s="3" t="s">
        <v>49</v>
      </c>
      <c r="G103" s="4"/>
    </row>
    <row r="104" spans="1:7" ht="17.25">
      <c r="A104" s="5"/>
      <c r="B104" s="116" t="s">
        <v>2050</v>
      </c>
      <c r="C104" s="116" t="s">
        <v>2071</v>
      </c>
      <c r="D104" s="116" t="s">
        <v>52</v>
      </c>
      <c r="E104" s="116" t="s">
        <v>53</v>
      </c>
      <c r="F104" s="3" t="s">
        <v>54</v>
      </c>
      <c r="G104" s="4"/>
    </row>
    <row r="105" spans="1:7" ht="86.25">
      <c r="A105" s="6" t="s">
        <v>2072</v>
      </c>
      <c r="B105" s="117"/>
      <c r="C105" s="117"/>
      <c r="D105" s="117"/>
      <c r="E105" s="117"/>
      <c r="F105" s="3" t="s">
        <v>56</v>
      </c>
      <c r="G105" s="4"/>
    </row>
    <row r="106" spans="1:7" ht="17.25">
      <c r="A106" s="107" t="s">
        <v>73</v>
      </c>
      <c r="B106" s="108"/>
      <c r="C106" s="108"/>
      <c r="D106" s="108"/>
      <c r="E106" s="108"/>
      <c r="F106" s="108"/>
      <c r="G106" s="109"/>
    </row>
    <row r="107" spans="1:7" ht="17.25">
      <c r="A107" s="110" t="s">
        <v>39</v>
      </c>
      <c r="B107" s="111"/>
      <c r="C107" s="111"/>
      <c r="D107" s="111"/>
      <c r="E107" s="112"/>
      <c r="F107" s="110" t="s">
        <v>40</v>
      </c>
      <c r="G107" s="112"/>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100</v>
      </c>
    </row>
    <row r="111" spans="1:7" ht="17.25">
      <c r="A111" s="115"/>
      <c r="B111" s="115"/>
      <c r="C111" s="115"/>
      <c r="D111" s="115"/>
      <c r="E111" s="115"/>
      <c r="F111" s="3" t="s">
        <v>49</v>
      </c>
      <c r="G111" s="3">
        <v>100</v>
      </c>
    </row>
    <row r="112" spans="1:7" ht="17.25">
      <c r="A112" s="5"/>
      <c r="B112" s="116" t="s">
        <v>2073</v>
      </c>
      <c r="C112" s="116" t="s">
        <v>2074</v>
      </c>
      <c r="D112" s="116" t="s">
        <v>52</v>
      </c>
      <c r="E112" s="116" t="s">
        <v>68</v>
      </c>
      <c r="F112" s="3" t="s">
        <v>54</v>
      </c>
      <c r="G112" s="3">
        <v>0</v>
      </c>
    </row>
    <row r="113" spans="1:7" ht="34.5">
      <c r="A113" s="6" t="s">
        <v>2075</v>
      </c>
      <c r="B113" s="117"/>
      <c r="C113" s="117"/>
      <c r="D113" s="117"/>
      <c r="E113" s="117"/>
      <c r="F113" s="3" t="s">
        <v>56</v>
      </c>
      <c r="G113" s="3">
        <v>0</v>
      </c>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0</v>
      </c>
    </row>
    <row r="117" spans="1:7" ht="17.25">
      <c r="A117" s="115"/>
      <c r="B117" s="115"/>
      <c r="C117" s="115"/>
      <c r="D117" s="115"/>
      <c r="E117" s="115"/>
      <c r="F117" s="3" t="s">
        <v>49</v>
      </c>
      <c r="G117" s="3">
        <v>0</v>
      </c>
    </row>
    <row r="118" spans="1:7" ht="17.25">
      <c r="A118" s="5"/>
      <c r="B118" s="116" t="s">
        <v>2076</v>
      </c>
      <c r="C118" s="116" t="s">
        <v>2077</v>
      </c>
      <c r="D118" s="116" t="s">
        <v>52</v>
      </c>
      <c r="E118" s="116" t="s">
        <v>68</v>
      </c>
      <c r="F118" s="3" t="s">
        <v>54</v>
      </c>
      <c r="G118" s="3">
        <v>0</v>
      </c>
    </row>
    <row r="119" spans="1:7" ht="51.75">
      <c r="A119" s="6" t="s">
        <v>2078</v>
      </c>
      <c r="B119" s="117"/>
      <c r="C119" s="117"/>
      <c r="D119" s="117"/>
      <c r="E119" s="117"/>
      <c r="F119" s="3" t="s">
        <v>56</v>
      </c>
      <c r="G119" s="4"/>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25</v>
      </c>
    </row>
    <row r="123" spans="1:7" ht="17.25">
      <c r="A123" s="115"/>
      <c r="B123" s="115"/>
      <c r="C123" s="115"/>
      <c r="D123" s="115"/>
      <c r="E123" s="115"/>
      <c r="F123" s="3" t="s">
        <v>49</v>
      </c>
      <c r="G123" s="3">
        <v>25</v>
      </c>
    </row>
    <row r="124" spans="1:7" ht="17.25">
      <c r="A124" s="5"/>
      <c r="B124" s="116" t="s">
        <v>2079</v>
      </c>
      <c r="C124" s="116" t="s">
        <v>2080</v>
      </c>
      <c r="D124" s="116" t="s">
        <v>52</v>
      </c>
      <c r="E124" s="116" t="s">
        <v>68</v>
      </c>
      <c r="F124" s="3" t="s">
        <v>54</v>
      </c>
      <c r="G124" s="3">
        <v>0</v>
      </c>
    </row>
    <row r="125" spans="1:7" ht="69">
      <c r="A125" s="6" t="s">
        <v>2081</v>
      </c>
      <c r="B125" s="117"/>
      <c r="C125" s="117"/>
      <c r="D125" s="117"/>
      <c r="E125" s="117"/>
      <c r="F125" s="3" t="s">
        <v>56</v>
      </c>
      <c r="G125" s="3">
        <v>0</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25</v>
      </c>
    </row>
    <row r="129" spans="1:7" ht="17.25">
      <c r="A129" s="115"/>
      <c r="B129" s="115"/>
      <c r="C129" s="115"/>
      <c r="D129" s="115"/>
      <c r="E129" s="115"/>
      <c r="F129" s="3" t="s">
        <v>49</v>
      </c>
      <c r="G129" s="3">
        <v>25</v>
      </c>
    </row>
    <row r="130" spans="1:7" ht="17.25">
      <c r="A130" s="5"/>
      <c r="B130" s="116" t="s">
        <v>2079</v>
      </c>
      <c r="C130" s="116" t="s">
        <v>2080</v>
      </c>
      <c r="D130" s="116" t="s">
        <v>52</v>
      </c>
      <c r="E130" s="116" t="s">
        <v>68</v>
      </c>
      <c r="F130" s="3" t="s">
        <v>54</v>
      </c>
      <c r="G130" s="3">
        <v>0</v>
      </c>
    </row>
    <row r="131" spans="1:7" ht="69">
      <c r="A131" s="6" t="s">
        <v>2082</v>
      </c>
      <c r="B131" s="117"/>
      <c r="C131" s="117"/>
      <c r="D131" s="117"/>
      <c r="E131" s="117"/>
      <c r="F131" s="3" t="s">
        <v>56</v>
      </c>
      <c r="G131" s="3">
        <v>0</v>
      </c>
    </row>
    <row r="132" spans="1:7" ht="17.25">
      <c r="A132" s="69" t="s">
        <v>103</v>
      </c>
      <c r="B132" s="70"/>
      <c r="C132" s="70"/>
      <c r="D132" s="70"/>
      <c r="E132" s="70"/>
      <c r="F132" s="70"/>
      <c r="G132" s="71"/>
    </row>
    <row r="133" spans="1:7" ht="17.25">
      <c r="A133" s="124" t="s">
        <v>2046</v>
      </c>
      <c r="B133" s="125"/>
      <c r="C133" s="125"/>
      <c r="D133" s="125"/>
      <c r="E133" s="125"/>
      <c r="F133" s="125"/>
      <c r="G133" s="126"/>
    </row>
    <row r="134" spans="1:7" ht="17.25">
      <c r="A134" s="7" t="s">
        <v>104</v>
      </c>
      <c r="B134" s="118"/>
      <c r="C134" s="119"/>
      <c r="D134" s="119"/>
      <c r="E134" s="119"/>
      <c r="F134" s="119"/>
      <c r="G134" s="120"/>
    </row>
    <row r="135" spans="1:7" ht="17.25">
      <c r="A135" s="7" t="s">
        <v>105</v>
      </c>
      <c r="B135" s="104"/>
      <c r="C135" s="105"/>
      <c r="D135" s="105"/>
      <c r="E135" s="105"/>
      <c r="F135" s="105"/>
      <c r="G135" s="106"/>
    </row>
    <row r="136" spans="1:7" ht="39.950000000000003" customHeight="1">
      <c r="A136" s="7" t="s">
        <v>106</v>
      </c>
      <c r="B136" s="121" t="s">
        <v>107</v>
      </c>
      <c r="C136" s="122"/>
      <c r="D136" s="122"/>
      <c r="E136" s="122"/>
      <c r="F136" s="122"/>
      <c r="G136" s="123"/>
    </row>
    <row r="137" spans="1:7" ht="17.25">
      <c r="A137" s="124" t="s">
        <v>2049</v>
      </c>
      <c r="B137" s="125"/>
      <c r="C137" s="125"/>
      <c r="D137" s="125"/>
      <c r="E137" s="125"/>
      <c r="F137" s="125"/>
      <c r="G137" s="126"/>
    </row>
    <row r="138" spans="1:7" ht="17.25">
      <c r="A138" s="7" t="s">
        <v>104</v>
      </c>
      <c r="B138" s="118"/>
      <c r="C138" s="119"/>
      <c r="D138" s="119"/>
      <c r="E138" s="119"/>
      <c r="F138" s="119"/>
      <c r="G138" s="120"/>
    </row>
    <row r="139" spans="1:7" ht="17.25">
      <c r="A139" s="7" t="s">
        <v>105</v>
      </c>
      <c r="B139" s="104"/>
      <c r="C139" s="105"/>
      <c r="D139" s="105"/>
      <c r="E139" s="105"/>
      <c r="F139" s="105"/>
      <c r="G139" s="106"/>
    </row>
    <row r="140" spans="1:7" ht="39.950000000000003" customHeight="1">
      <c r="A140" s="7" t="s">
        <v>106</v>
      </c>
      <c r="B140" s="121" t="s">
        <v>107</v>
      </c>
      <c r="C140" s="122"/>
      <c r="D140" s="122"/>
      <c r="E140" s="122"/>
      <c r="F140" s="122"/>
      <c r="G140" s="123"/>
    </row>
    <row r="141" spans="1:7" ht="17.25">
      <c r="A141" s="124" t="s">
        <v>2052</v>
      </c>
      <c r="B141" s="125"/>
      <c r="C141" s="125"/>
      <c r="D141" s="125"/>
      <c r="E141" s="125"/>
      <c r="F141" s="125"/>
      <c r="G141" s="126"/>
    </row>
    <row r="142" spans="1:7" ht="17.25">
      <c r="A142" s="7" t="s">
        <v>104</v>
      </c>
      <c r="B142" s="118"/>
      <c r="C142" s="119"/>
      <c r="D142" s="119"/>
      <c r="E142" s="119"/>
      <c r="F142" s="119"/>
      <c r="G142" s="120"/>
    </row>
    <row r="143" spans="1:7" ht="17.25">
      <c r="A143" s="7" t="s">
        <v>105</v>
      </c>
      <c r="B143" s="104"/>
      <c r="C143" s="105"/>
      <c r="D143" s="105"/>
      <c r="E143" s="105"/>
      <c r="F143" s="105"/>
      <c r="G143" s="106"/>
    </row>
    <row r="144" spans="1:7" ht="39.950000000000003" customHeight="1">
      <c r="A144" s="7" t="s">
        <v>106</v>
      </c>
      <c r="B144" s="121" t="s">
        <v>107</v>
      </c>
      <c r="C144" s="122"/>
      <c r="D144" s="122"/>
      <c r="E144" s="122"/>
      <c r="F144" s="122"/>
      <c r="G144" s="123"/>
    </row>
    <row r="145" spans="1:7" ht="17.25">
      <c r="A145" s="124" t="s">
        <v>2054</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2057</v>
      </c>
      <c r="B149" s="125"/>
      <c r="C149" s="125"/>
      <c r="D149" s="125"/>
      <c r="E149" s="125"/>
      <c r="F149" s="125"/>
      <c r="G149" s="126"/>
    </row>
    <row r="150" spans="1:7" ht="17.25">
      <c r="A150" s="7" t="s">
        <v>104</v>
      </c>
      <c r="B150" s="118"/>
      <c r="C150" s="119"/>
      <c r="D150" s="119"/>
      <c r="E150" s="119"/>
      <c r="F150" s="119"/>
      <c r="G150" s="120"/>
    </row>
    <row r="151" spans="1:7" ht="17.25">
      <c r="A151" s="7" t="s">
        <v>105</v>
      </c>
      <c r="B151" s="104"/>
      <c r="C151" s="105"/>
      <c r="D151" s="105"/>
      <c r="E151" s="105"/>
      <c r="F151" s="105"/>
      <c r="G151" s="106"/>
    </row>
    <row r="152" spans="1:7" ht="39.950000000000003" customHeight="1">
      <c r="A152" s="7" t="s">
        <v>106</v>
      </c>
      <c r="B152" s="121" t="s">
        <v>107</v>
      </c>
      <c r="C152" s="122"/>
      <c r="D152" s="122"/>
      <c r="E152" s="122"/>
      <c r="F152" s="122"/>
      <c r="G152" s="123"/>
    </row>
    <row r="153" spans="1:7" ht="17.25">
      <c r="A153" s="124" t="s">
        <v>2058</v>
      </c>
      <c r="B153" s="125"/>
      <c r="C153" s="125"/>
      <c r="D153" s="125"/>
      <c r="E153" s="125"/>
      <c r="F153" s="125"/>
      <c r="G153" s="126"/>
    </row>
    <row r="154" spans="1:7" ht="17.25">
      <c r="A154" s="7" t="s">
        <v>104</v>
      </c>
      <c r="B154" s="118"/>
      <c r="C154" s="119"/>
      <c r="D154" s="119"/>
      <c r="E154" s="119"/>
      <c r="F154" s="119"/>
      <c r="G154" s="120"/>
    </row>
    <row r="155" spans="1:7" ht="17.25">
      <c r="A155" s="7" t="s">
        <v>105</v>
      </c>
      <c r="B155" s="104"/>
      <c r="C155" s="105"/>
      <c r="D155" s="105"/>
      <c r="E155" s="105"/>
      <c r="F155" s="105"/>
      <c r="G155" s="106"/>
    </row>
    <row r="156" spans="1:7" ht="39.950000000000003" customHeight="1">
      <c r="A156" s="7" t="s">
        <v>106</v>
      </c>
      <c r="B156" s="121" t="s">
        <v>107</v>
      </c>
      <c r="C156" s="122"/>
      <c r="D156" s="122"/>
      <c r="E156" s="122"/>
      <c r="F156" s="122"/>
      <c r="G156" s="123"/>
    </row>
    <row r="157" spans="1:7" ht="17.25">
      <c r="A157" s="124" t="s">
        <v>2061</v>
      </c>
      <c r="B157" s="125"/>
      <c r="C157" s="125"/>
      <c r="D157" s="125"/>
      <c r="E157" s="125"/>
      <c r="F157" s="125"/>
      <c r="G157" s="126"/>
    </row>
    <row r="158" spans="1:7" ht="17.25">
      <c r="A158" s="7" t="s">
        <v>104</v>
      </c>
      <c r="B158" s="118"/>
      <c r="C158" s="119"/>
      <c r="D158" s="119"/>
      <c r="E158" s="119"/>
      <c r="F158" s="119"/>
      <c r="G158" s="120"/>
    </row>
    <row r="159" spans="1:7" ht="17.25">
      <c r="A159" s="7" t="s">
        <v>105</v>
      </c>
      <c r="B159" s="104"/>
      <c r="C159" s="105"/>
      <c r="D159" s="105"/>
      <c r="E159" s="105"/>
      <c r="F159" s="105"/>
      <c r="G159" s="106"/>
    </row>
    <row r="160" spans="1:7" ht="39.950000000000003" customHeight="1">
      <c r="A160" s="7" t="s">
        <v>106</v>
      </c>
      <c r="B160" s="121" t="s">
        <v>107</v>
      </c>
      <c r="C160" s="122"/>
      <c r="D160" s="122"/>
      <c r="E160" s="122"/>
      <c r="F160" s="122"/>
      <c r="G160" s="123"/>
    </row>
    <row r="161" spans="1:7" ht="17.25">
      <c r="A161" s="124" t="s">
        <v>2064</v>
      </c>
      <c r="B161" s="125"/>
      <c r="C161" s="125"/>
      <c r="D161" s="125"/>
      <c r="E161" s="125"/>
      <c r="F161" s="125"/>
      <c r="G161" s="126"/>
    </row>
    <row r="162" spans="1:7" ht="17.25">
      <c r="A162" s="7" t="s">
        <v>104</v>
      </c>
      <c r="B162" s="118"/>
      <c r="C162" s="119"/>
      <c r="D162" s="119"/>
      <c r="E162" s="119"/>
      <c r="F162" s="119"/>
      <c r="G162" s="120"/>
    </row>
    <row r="163" spans="1:7" ht="17.25">
      <c r="A163" s="7" t="s">
        <v>105</v>
      </c>
      <c r="B163" s="104"/>
      <c r="C163" s="105"/>
      <c r="D163" s="105"/>
      <c r="E163" s="105"/>
      <c r="F163" s="105"/>
      <c r="G163" s="106"/>
    </row>
    <row r="164" spans="1:7" ht="39.950000000000003" customHeight="1">
      <c r="A164" s="7" t="s">
        <v>106</v>
      </c>
      <c r="B164" s="121" t="s">
        <v>107</v>
      </c>
      <c r="C164" s="122"/>
      <c r="D164" s="122"/>
      <c r="E164" s="122"/>
      <c r="F164" s="122"/>
      <c r="G164" s="123"/>
    </row>
    <row r="165" spans="1:7" ht="17.25">
      <c r="A165" s="124" t="s">
        <v>2066</v>
      </c>
      <c r="B165" s="125"/>
      <c r="C165" s="125"/>
      <c r="D165" s="125"/>
      <c r="E165" s="125"/>
      <c r="F165" s="125"/>
      <c r="G165" s="126"/>
    </row>
    <row r="166" spans="1:7" ht="17.25">
      <c r="A166" s="7" t="s">
        <v>104</v>
      </c>
      <c r="B166" s="118"/>
      <c r="C166" s="119"/>
      <c r="D166" s="119"/>
      <c r="E166" s="119"/>
      <c r="F166" s="119"/>
      <c r="G166" s="120"/>
    </row>
    <row r="167" spans="1:7" ht="17.25">
      <c r="A167" s="7" t="s">
        <v>105</v>
      </c>
      <c r="B167" s="104"/>
      <c r="C167" s="105"/>
      <c r="D167" s="105"/>
      <c r="E167" s="105"/>
      <c r="F167" s="105"/>
      <c r="G167" s="106"/>
    </row>
    <row r="168" spans="1:7" ht="39.950000000000003" customHeight="1">
      <c r="A168" s="7" t="s">
        <v>106</v>
      </c>
      <c r="B168" s="121" t="s">
        <v>107</v>
      </c>
      <c r="C168" s="122"/>
      <c r="D168" s="122"/>
      <c r="E168" s="122"/>
      <c r="F168" s="122"/>
      <c r="G168" s="123"/>
    </row>
    <row r="169" spans="1:7" ht="17.25">
      <c r="A169" s="124" t="s">
        <v>2068</v>
      </c>
      <c r="B169" s="125"/>
      <c r="C169" s="125"/>
      <c r="D169" s="125"/>
      <c r="E169" s="125"/>
      <c r="F169" s="125"/>
      <c r="G169" s="126"/>
    </row>
    <row r="170" spans="1:7" ht="17.25">
      <c r="A170" s="7" t="s">
        <v>104</v>
      </c>
      <c r="B170" s="118"/>
      <c r="C170" s="119"/>
      <c r="D170" s="119"/>
      <c r="E170" s="119"/>
      <c r="F170" s="119"/>
      <c r="G170" s="120"/>
    </row>
    <row r="171" spans="1:7" ht="17.25">
      <c r="A171" s="7" t="s">
        <v>105</v>
      </c>
      <c r="B171" s="104"/>
      <c r="C171" s="105"/>
      <c r="D171" s="105"/>
      <c r="E171" s="105"/>
      <c r="F171" s="105"/>
      <c r="G171" s="106"/>
    </row>
    <row r="172" spans="1:7" ht="39.950000000000003" customHeight="1">
      <c r="A172" s="7" t="s">
        <v>106</v>
      </c>
      <c r="B172" s="121" t="s">
        <v>107</v>
      </c>
      <c r="C172" s="122"/>
      <c r="D172" s="122"/>
      <c r="E172" s="122"/>
      <c r="F172" s="122"/>
      <c r="G172" s="123"/>
    </row>
    <row r="173" spans="1:7" ht="17.25">
      <c r="A173" s="124" t="s">
        <v>2070</v>
      </c>
      <c r="B173" s="125"/>
      <c r="C173" s="125"/>
      <c r="D173" s="125"/>
      <c r="E173" s="125"/>
      <c r="F173" s="125"/>
      <c r="G173" s="126"/>
    </row>
    <row r="174" spans="1:7" ht="17.25">
      <c r="A174" s="7" t="s">
        <v>104</v>
      </c>
      <c r="B174" s="118"/>
      <c r="C174" s="119"/>
      <c r="D174" s="119"/>
      <c r="E174" s="119"/>
      <c r="F174" s="119"/>
      <c r="G174" s="120"/>
    </row>
    <row r="175" spans="1:7" ht="17.25">
      <c r="A175" s="7" t="s">
        <v>105</v>
      </c>
      <c r="B175" s="104"/>
      <c r="C175" s="105"/>
      <c r="D175" s="105"/>
      <c r="E175" s="105"/>
      <c r="F175" s="105"/>
      <c r="G175" s="106"/>
    </row>
    <row r="176" spans="1:7" ht="39.950000000000003" customHeight="1">
      <c r="A176" s="7" t="s">
        <v>106</v>
      </c>
      <c r="B176" s="121" t="s">
        <v>107</v>
      </c>
      <c r="C176" s="122"/>
      <c r="D176" s="122"/>
      <c r="E176" s="122"/>
      <c r="F176" s="122"/>
      <c r="G176" s="123"/>
    </row>
    <row r="177" spans="1:7" ht="17.25">
      <c r="A177" s="124" t="s">
        <v>2072</v>
      </c>
      <c r="B177" s="125"/>
      <c r="C177" s="125"/>
      <c r="D177" s="125"/>
      <c r="E177" s="125"/>
      <c r="F177" s="125"/>
      <c r="G177" s="126"/>
    </row>
    <row r="178" spans="1:7" ht="17.25">
      <c r="A178" s="7" t="s">
        <v>104</v>
      </c>
      <c r="B178" s="118"/>
      <c r="C178" s="119"/>
      <c r="D178" s="119"/>
      <c r="E178" s="119"/>
      <c r="F178" s="119"/>
      <c r="G178" s="120"/>
    </row>
    <row r="179" spans="1:7" ht="17.25">
      <c r="A179" s="7" t="s">
        <v>105</v>
      </c>
      <c r="B179" s="104"/>
      <c r="C179" s="105"/>
      <c r="D179" s="105"/>
      <c r="E179" s="105"/>
      <c r="F179" s="105"/>
      <c r="G179" s="106"/>
    </row>
    <row r="180" spans="1:7" ht="39.950000000000003" customHeight="1">
      <c r="A180" s="7" t="s">
        <v>106</v>
      </c>
      <c r="B180" s="121" t="s">
        <v>107</v>
      </c>
      <c r="C180" s="122"/>
      <c r="D180" s="122"/>
      <c r="E180" s="122"/>
      <c r="F180" s="122"/>
      <c r="G180" s="123"/>
    </row>
    <row r="181" spans="1:7" ht="17.25">
      <c r="A181" s="124" t="s">
        <v>2075</v>
      </c>
      <c r="B181" s="125"/>
      <c r="C181" s="125"/>
      <c r="D181" s="125"/>
      <c r="E181" s="125"/>
      <c r="F181" s="125"/>
      <c r="G181" s="126"/>
    </row>
    <row r="182" spans="1:7" ht="39.950000000000003" customHeight="1">
      <c r="A182" s="7" t="s">
        <v>104</v>
      </c>
      <c r="B182" s="104" t="s">
        <v>2083</v>
      </c>
      <c r="C182" s="105"/>
      <c r="D182" s="105"/>
      <c r="E182" s="105"/>
      <c r="F182" s="105"/>
      <c r="G182" s="106"/>
    </row>
    <row r="183" spans="1:7" ht="39.950000000000003" customHeight="1">
      <c r="A183" s="7" t="s">
        <v>105</v>
      </c>
      <c r="B183" s="104" t="s">
        <v>2084</v>
      </c>
      <c r="C183" s="105"/>
      <c r="D183" s="105"/>
      <c r="E183" s="105"/>
      <c r="F183" s="105"/>
      <c r="G183" s="106"/>
    </row>
    <row r="184" spans="1:7" ht="39.950000000000003" customHeight="1">
      <c r="A184" s="7" t="s">
        <v>106</v>
      </c>
      <c r="B184" s="121" t="s">
        <v>107</v>
      </c>
      <c r="C184" s="122"/>
      <c r="D184" s="122"/>
      <c r="E184" s="122"/>
      <c r="F184" s="122"/>
      <c r="G184" s="123"/>
    </row>
    <row r="185" spans="1:7" ht="17.25">
      <c r="A185" s="124" t="s">
        <v>2078</v>
      </c>
      <c r="B185" s="125"/>
      <c r="C185" s="125"/>
      <c r="D185" s="125"/>
      <c r="E185" s="125"/>
      <c r="F185" s="125"/>
      <c r="G185" s="126"/>
    </row>
    <row r="186" spans="1:7" ht="39.950000000000003" customHeight="1">
      <c r="A186" s="7" t="s">
        <v>104</v>
      </c>
      <c r="B186" s="104" t="s">
        <v>2083</v>
      </c>
      <c r="C186" s="105"/>
      <c r="D186" s="105"/>
      <c r="E186" s="105"/>
      <c r="F186" s="105"/>
      <c r="G186" s="106"/>
    </row>
    <row r="187" spans="1:7" ht="39.950000000000003" customHeight="1">
      <c r="A187" s="7" t="s">
        <v>105</v>
      </c>
      <c r="B187" s="104" t="s">
        <v>2084</v>
      </c>
      <c r="C187" s="105"/>
      <c r="D187" s="105"/>
      <c r="E187" s="105"/>
      <c r="F187" s="105"/>
      <c r="G187" s="106"/>
    </row>
    <row r="188" spans="1:7" ht="39.950000000000003" customHeight="1">
      <c r="A188" s="7" t="s">
        <v>106</v>
      </c>
      <c r="B188" s="121" t="s">
        <v>107</v>
      </c>
      <c r="C188" s="122"/>
      <c r="D188" s="122"/>
      <c r="E188" s="122"/>
      <c r="F188" s="122"/>
      <c r="G188" s="123"/>
    </row>
    <row r="189" spans="1:7" ht="17.25">
      <c r="A189" s="124" t="s">
        <v>2081</v>
      </c>
      <c r="B189" s="125"/>
      <c r="C189" s="125"/>
      <c r="D189" s="125"/>
      <c r="E189" s="125"/>
      <c r="F189" s="125"/>
      <c r="G189" s="126"/>
    </row>
    <row r="190" spans="1:7" ht="39.950000000000003" customHeight="1">
      <c r="A190" s="7" t="s">
        <v>104</v>
      </c>
      <c r="B190" s="104" t="s">
        <v>2085</v>
      </c>
      <c r="C190" s="105"/>
      <c r="D190" s="105"/>
      <c r="E190" s="105"/>
      <c r="F190" s="105"/>
      <c r="G190" s="106"/>
    </row>
    <row r="191" spans="1:7" ht="39.950000000000003" customHeight="1">
      <c r="A191" s="7" t="s">
        <v>105</v>
      </c>
      <c r="B191" s="104" t="s">
        <v>2086</v>
      </c>
      <c r="C191" s="105"/>
      <c r="D191" s="105"/>
      <c r="E191" s="105"/>
      <c r="F191" s="105"/>
      <c r="G191" s="106"/>
    </row>
    <row r="192" spans="1:7" ht="39.950000000000003" customHeight="1">
      <c r="A192" s="7" t="s">
        <v>106</v>
      </c>
      <c r="B192" s="121" t="s">
        <v>107</v>
      </c>
      <c r="C192" s="122"/>
      <c r="D192" s="122"/>
      <c r="E192" s="122"/>
      <c r="F192" s="122"/>
      <c r="G192" s="123"/>
    </row>
    <row r="193" spans="1:7" ht="17.25">
      <c r="A193" s="124" t="s">
        <v>2082</v>
      </c>
      <c r="B193" s="125"/>
      <c r="C193" s="125"/>
      <c r="D193" s="125"/>
      <c r="E193" s="125"/>
      <c r="F193" s="125"/>
      <c r="G193" s="126"/>
    </row>
    <row r="194" spans="1:7" ht="39.950000000000003" customHeight="1">
      <c r="A194" s="7" t="s">
        <v>104</v>
      </c>
      <c r="B194" s="104" t="s">
        <v>2085</v>
      </c>
      <c r="C194" s="105"/>
      <c r="D194" s="105"/>
      <c r="E194" s="105"/>
      <c r="F194" s="105"/>
      <c r="G194" s="106"/>
    </row>
    <row r="195" spans="1:7" ht="39.950000000000003" customHeight="1">
      <c r="A195" s="7" t="s">
        <v>105</v>
      </c>
      <c r="B195" s="104" t="s">
        <v>2086</v>
      </c>
      <c r="C195" s="105"/>
      <c r="D195" s="105"/>
      <c r="E195" s="105"/>
      <c r="F195" s="105"/>
      <c r="G195" s="106"/>
    </row>
    <row r="196" spans="1:7" ht="39.950000000000003" customHeight="1">
      <c r="A196" s="7" t="s">
        <v>106</v>
      </c>
      <c r="B196" s="121" t="s">
        <v>107</v>
      </c>
      <c r="C196" s="122"/>
      <c r="D196" s="122"/>
      <c r="E196" s="122"/>
      <c r="F196" s="122"/>
      <c r="G196" s="123"/>
    </row>
    <row r="197" spans="1:7">
      <c r="A197" s="72"/>
      <c r="B197" s="127"/>
      <c r="C197" s="127"/>
      <c r="D197" s="127"/>
      <c r="E197" s="127"/>
      <c r="F197" s="127"/>
      <c r="G197" s="73"/>
    </row>
    <row r="198" spans="1:7" ht="17.25">
      <c r="A198" s="69" t="s">
        <v>114</v>
      </c>
      <c r="B198" s="70"/>
      <c r="C198" s="70"/>
      <c r="D198" s="70"/>
      <c r="E198" s="70"/>
      <c r="F198" s="70"/>
      <c r="G198" s="71"/>
    </row>
    <row r="199" spans="1:7" ht="17.25">
      <c r="A199" s="124" t="s">
        <v>2046</v>
      </c>
      <c r="B199" s="125"/>
      <c r="C199" s="125"/>
      <c r="D199" s="125"/>
      <c r="E199" s="125"/>
      <c r="F199" s="125"/>
      <c r="G199" s="126"/>
    </row>
    <row r="200" spans="1:7" ht="17.25">
      <c r="A200" s="7" t="s">
        <v>115</v>
      </c>
      <c r="B200" s="118"/>
      <c r="C200" s="119"/>
      <c r="D200" s="119"/>
      <c r="E200" s="119"/>
      <c r="F200" s="119"/>
      <c r="G200" s="120"/>
    </row>
    <row r="201" spans="1:7" ht="17.25">
      <c r="A201" s="7" t="s">
        <v>116</v>
      </c>
      <c r="B201" s="118"/>
      <c r="C201" s="119"/>
      <c r="D201" s="119"/>
      <c r="E201" s="119"/>
      <c r="F201" s="119"/>
      <c r="G201" s="120"/>
    </row>
    <row r="202" spans="1:7" ht="17.25">
      <c r="A202" s="7" t="s">
        <v>117</v>
      </c>
      <c r="B202" s="104"/>
      <c r="C202" s="105"/>
      <c r="D202" s="105"/>
      <c r="E202" s="105"/>
      <c r="F202" s="105"/>
      <c r="G202" s="106"/>
    </row>
    <row r="203" spans="1:7" ht="17.25">
      <c r="A203" s="124" t="s">
        <v>2049</v>
      </c>
      <c r="B203" s="125"/>
      <c r="C203" s="125"/>
      <c r="D203" s="125"/>
      <c r="E203" s="125"/>
      <c r="F203" s="125"/>
      <c r="G203" s="126"/>
    </row>
    <row r="204" spans="1:7" ht="17.25">
      <c r="A204" s="7" t="s">
        <v>115</v>
      </c>
      <c r="B204" s="118"/>
      <c r="C204" s="119"/>
      <c r="D204" s="119"/>
      <c r="E204" s="119"/>
      <c r="F204" s="119"/>
      <c r="G204" s="120"/>
    </row>
    <row r="205" spans="1:7" ht="17.25">
      <c r="A205" s="7" t="s">
        <v>116</v>
      </c>
      <c r="B205" s="118"/>
      <c r="C205" s="119"/>
      <c r="D205" s="119"/>
      <c r="E205" s="119"/>
      <c r="F205" s="119"/>
      <c r="G205" s="120"/>
    </row>
    <row r="206" spans="1:7" ht="17.25">
      <c r="A206" s="7" t="s">
        <v>117</v>
      </c>
      <c r="B206" s="104"/>
      <c r="C206" s="105"/>
      <c r="D206" s="105"/>
      <c r="E206" s="105"/>
      <c r="F206" s="105"/>
      <c r="G206" s="106"/>
    </row>
    <row r="207" spans="1:7" ht="17.25">
      <c r="A207" s="124" t="s">
        <v>2052</v>
      </c>
      <c r="B207" s="125"/>
      <c r="C207" s="125"/>
      <c r="D207" s="125"/>
      <c r="E207" s="125"/>
      <c r="F207" s="125"/>
      <c r="G207" s="126"/>
    </row>
    <row r="208" spans="1:7" ht="17.25">
      <c r="A208" s="7" t="s">
        <v>115</v>
      </c>
      <c r="B208" s="118"/>
      <c r="C208" s="119"/>
      <c r="D208" s="119"/>
      <c r="E208" s="119"/>
      <c r="F208" s="119"/>
      <c r="G208" s="120"/>
    </row>
    <row r="209" spans="1:7" ht="17.25">
      <c r="A209" s="7" t="s">
        <v>116</v>
      </c>
      <c r="B209" s="118"/>
      <c r="C209" s="119"/>
      <c r="D209" s="119"/>
      <c r="E209" s="119"/>
      <c r="F209" s="119"/>
      <c r="G209" s="120"/>
    </row>
    <row r="210" spans="1:7" ht="17.25">
      <c r="A210" s="7" t="s">
        <v>117</v>
      </c>
      <c r="B210" s="104"/>
      <c r="C210" s="105"/>
      <c r="D210" s="105"/>
      <c r="E210" s="105"/>
      <c r="F210" s="105"/>
      <c r="G210" s="106"/>
    </row>
    <row r="211" spans="1:7" ht="17.25">
      <c r="A211" s="124" t="s">
        <v>2054</v>
      </c>
      <c r="B211" s="125"/>
      <c r="C211" s="125"/>
      <c r="D211" s="125"/>
      <c r="E211" s="125"/>
      <c r="F211" s="125"/>
      <c r="G211" s="126"/>
    </row>
    <row r="212" spans="1:7" ht="17.25">
      <c r="A212" s="7" t="s">
        <v>115</v>
      </c>
      <c r="B212" s="118"/>
      <c r="C212" s="119"/>
      <c r="D212" s="119"/>
      <c r="E212" s="119"/>
      <c r="F212" s="119"/>
      <c r="G212" s="120"/>
    </row>
    <row r="213" spans="1:7" ht="17.25">
      <c r="A213" s="7" t="s">
        <v>116</v>
      </c>
      <c r="B213" s="118"/>
      <c r="C213" s="119"/>
      <c r="D213" s="119"/>
      <c r="E213" s="119"/>
      <c r="F213" s="119"/>
      <c r="G213" s="120"/>
    </row>
    <row r="214" spans="1:7" ht="17.25">
      <c r="A214" s="7" t="s">
        <v>117</v>
      </c>
      <c r="B214" s="104"/>
      <c r="C214" s="105"/>
      <c r="D214" s="105"/>
      <c r="E214" s="105"/>
      <c r="F214" s="105"/>
      <c r="G214" s="106"/>
    </row>
    <row r="215" spans="1:7" ht="17.25">
      <c r="A215" s="124" t="s">
        <v>2057</v>
      </c>
      <c r="B215" s="125"/>
      <c r="C215" s="125"/>
      <c r="D215" s="125"/>
      <c r="E215" s="125"/>
      <c r="F215" s="125"/>
      <c r="G215" s="126"/>
    </row>
    <row r="216" spans="1:7" ht="17.25">
      <c r="A216" s="7" t="s">
        <v>115</v>
      </c>
      <c r="B216" s="118"/>
      <c r="C216" s="119"/>
      <c r="D216" s="119"/>
      <c r="E216" s="119"/>
      <c r="F216" s="119"/>
      <c r="G216" s="120"/>
    </row>
    <row r="217" spans="1:7" ht="17.25">
      <c r="A217" s="7" t="s">
        <v>116</v>
      </c>
      <c r="B217" s="118"/>
      <c r="C217" s="119"/>
      <c r="D217" s="119"/>
      <c r="E217" s="119"/>
      <c r="F217" s="119"/>
      <c r="G217" s="120"/>
    </row>
    <row r="218" spans="1:7" ht="17.25">
      <c r="A218" s="7" t="s">
        <v>117</v>
      </c>
      <c r="B218" s="104"/>
      <c r="C218" s="105"/>
      <c r="D218" s="105"/>
      <c r="E218" s="105"/>
      <c r="F218" s="105"/>
      <c r="G218" s="106"/>
    </row>
    <row r="219" spans="1:7" ht="17.25">
      <c r="A219" s="124" t="s">
        <v>2058</v>
      </c>
      <c r="B219" s="125"/>
      <c r="C219" s="125"/>
      <c r="D219" s="125"/>
      <c r="E219" s="125"/>
      <c r="F219" s="125"/>
      <c r="G219" s="126"/>
    </row>
    <row r="220" spans="1:7" ht="17.25">
      <c r="A220" s="7" t="s">
        <v>115</v>
      </c>
      <c r="B220" s="118"/>
      <c r="C220" s="119"/>
      <c r="D220" s="119"/>
      <c r="E220" s="119"/>
      <c r="F220" s="119"/>
      <c r="G220" s="120"/>
    </row>
    <row r="221" spans="1:7" ht="17.25">
      <c r="A221" s="7" t="s">
        <v>116</v>
      </c>
      <c r="B221" s="118"/>
      <c r="C221" s="119"/>
      <c r="D221" s="119"/>
      <c r="E221" s="119"/>
      <c r="F221" s="119"/>
      <c r="G221" s="120"/>
    </row>
    <row r="222" spans="1:7" ht="17.25">
      <c r="A222" s="7" t="s">
        <v>117</v>
      </c>
      <c r="B222" s="104"/>
      <c r="C222" s="105"/>
      <c r="D222" s="105"/>
      <c r="E222" s="105"/>
      <c r="F222" s="105"/>
      <c r="G222" s="106"/>
    </row>
    <row r="223" spans="1:7" ht="17.25">
      <c r="A223" s="124" t="s">
        <v>2061</v>
      </c>
      <c r="B223" s="125"/>
      <c r="C223" s="125"/>
      <c r="D223" s="125"/>
      <c r="E223" s="125"/>
      <c r="F223" s="125"/>
      <c r="G223" s="126"/>
    </row>
    <row r="224" spans="1:7" ht="17.25">
      <c r="A224" s="7" t="s">
        <v>115</v>
      </c>
      <c r="B224" s="118"/>
      <c r="C224" s="119"/>
      <c r="D224" s="119"/>
      <c r="E224" s="119"/>
      <c r="F224" s="119"/>
      <c r="G224" s="120"/>
    </row>
    <row r="225" spans="1:7" ht="17.25">
      <c r="A225" s="7" t="s">
        <v>116</v>
      </c>
      <c r="B225" s="118"/>
      <c r="C225" s="119"/>
      <c r="D225" s="119"/>
      <c r="E225" s="119"/>
      <c r="F225" s="119"/>
      <c r="G225" s="120"/>
    </row>
    <row r="226" spans="1:7" ht="17.25">
      <c r="A226" s="7" t="s">
        <v>117</v>
      </c>
      <c r="B226" s="104"/>
      <c r="C226" s="105"/>
      <c r="D226" s="105"/>
      <c r="E226" s="105"/>
      <c r="F226" s="105"/>
      <c r="G226" s="106"/>
    </row>
    <row r="227" spans="1:7" ht="17.25">
      <c r="A227" s="124" t="s">
        <v>2064</v>
      </c>
      <c r="B227" s="125"/>
      <c r="C227" s="125"/>
      <c r="D227" s="125"/>
      <c r="E227" s="125"/>
      <c r="F227" s="125"/>
      <c r="G227" s="126"/>
    </row>
    <row r="228" spans="1:7" ht="17.25">
      <c r="A228" s="7" t="s">
        <v>115</v>
      </c>
      <c r="B228" s="118"/>
      <c r="C228" s="119"/>
      <c r="D228" s="119"/>
      <c r="E228" s="119"/>
      <c r="F228" s="119"/>
      <c r="G228" s="120"/>
    </row>
    <row r="229" spans="1:7" ht="17.25">
      <c r="A229" s="7" t="s">
        <v>116</v>
      </c>
      <c r="B229" s="118"/>
      <c r="C229" s="119"/>
      <c r="D229" s="119"/>
      <c r="E229" s="119"/>
      <c r="F229" s="119"/>
      <c r="G229" s="120"/>
    </row>
    <row r="230" spans="1:7" ht="17.25">
      <c r="A230" s="7" t="s">
        <v>117</v>
      </c>
      <c r="B230" s="104"/>
      <c r="C230" s="105"/>
      <c r="D230" s="105"/>
      <c r="E230" s="105"/>
      <c r="F230" s="105"/>
      <c r="G230" s="106"/>
    </row>
    <row r="231" spans="1:7" ht="17.25">
      <c r="A231" s="124" t="s">
        <v>2066</v>
      </c>
      <c r="B231" s="125"/>
      <c r="C231" s="125"/>
      <c r="D231" s="125"/>
      <c r="E231" s="125"/>
      <c r="F231" s="125"/>
      <c r="G231" s="126"/>
    </row>
    <row r="232" spans="1:7" ht="17.25">
      <c r="A232" s="7" t="s">
        <v>115</v>
      </c>
      <c r="B232" s="118"/>
      <c r="C232" s="119"/>
      <c r="D232" s="119"/>
      <c r="E232" s="119"/>
      <c r="F232" s="119"/>
      <c r="G232" s="120"/>
    </row>
    <row r="233" spans="1:7" ht="17.25">
      <c r="A233" s="7" t="s">
        <v>116</v>
      </c>
      <c r="B233" s="118"/>
      <c r="C233" s="119"/>
      <c r="D233" s="119"/>
      <c r="E233" s="119"/>
      <c r="F233" s="119"/>
      <c r="G233" s="120"/>
    </row>
    <row r="234" spans="1:7" ht="17.25">
      <c r="A234" s="7" t="s">
        <v>117</v>
      </c>
      <c r="B234" s="104"/>
      <c r="C234" s="105"/>
      <c r="D234" s="105"/>
      <c r="E234" s="105"/>
      <c r="F234" s="105"/>
      <c r="G234" s="106"/>
    </row>
    <row r="235" spans="1:7" ht="17.25">
      <c r="A235" s="124" t="s">
        <v>2068</v>
      </c>
      <c r="B235" s="125"/>
      <c r="C235" s="125"/>
      <c r="D235" s="125"/>
      <c r="E235" s="125"/>
      <c r="F235" s="125"/>
      <c r="G235" s="126"/>
    </row>
    <row r="236" spans="1:7" ht="17.25">
      <c r="A236" s="7" t="s">
        <v>115</v>
      </c>
      <c r="B236" s="118"/>
      <c r="C236" s="119"/>
      <c r="D236" s="119"/>
      <c r="E236" s="119"/>
      <c r="F236" s="119"/>
      <c r="G236" s="120"/>
    </row>
    <row r="237" spans="1:7" ht="17.25">
      <c r="A237" s="7" t="s">
        <v>116</v>
      </c>
      <c r="B237" s="118"/>
      <c r="C237" s="119"/>
      <c r="D237" s="119"/>
      <c r="E237" s="119"/>
      <c r="F237" s="119"/>
      <c r="G237" s="120"/>
    </row>
    <row r="238" spans="1:7" ht="17.25">
      <c r="A238" s="7" t="s">
        <v>117</v>
      </c>
      <c r="B238" s="104"/>
      <c r="C238" s="105"/>
      <c r="D238" s="105"/>
      <c r="E238" s="105"/>
      <c r="F238" s="105"/>
      <c r="G238" s="106"/>
    </row>
    <row r="239" spans="1:7" ht="17.25">
      <c r="A239" s="124" t="s">
        <v>2070</v>
      </c>
      <c r="B239" s="125"/>
      <c r="C239" s="125"/>
      <c r="D239" s="125"/>
      <c r="E239" s="125"/>
      <c r="F239" s="125"/>
      <c r="G239" s="126"/>
    </row>
    <row r="240" spans="1:7" ht="17.25">
      <c r="A240" s="7" t="s">
        <v>115</v>
      </c>
      <c r="B240" s="118"/>
      <c r="C240" s="119"/>
      <c r="D240" s="119"/>
      <c r="E240" s="119"/>
      <c r="F240" s="119"/>
      <c r="G240" s="120"/>
    </row>
    <row r="241" spans="1:7" ht="17.25">
      <c r="A241" s="7" t="s">
        <v>116</v>
      </c>
      <c r="B241" s="118"/>
      <c r="C241" s="119"/>
      <c r="D241" s="119"/>
      <c r="E241" s="119"/>
      <c r="F241" s="119"/>
      <c r="G241" s="120"/>
    </row>
    <row r="242" spans="1:7" ht="17.25">
      <c r="A242" s="7" t="s">
        <v>117</v>
      </c>
      <c r="B242" s="104"/>
      <c r="C242" s="105"/>
      <c r="D242" s="105"/>
      <c r="E242" s="105"/>
      <c r="F242" s="105"/>
      <c r="G242" s="106"/>
    </row>
    <row r="243" spans="1:7" ht="17.25">
      <c r="A243" s="124" t="s">
        <v>2072</v>
      </c>
      <c r="B243" s="125"/>
      <c r="C243" s="125"/>
      <c r="D243" s="125"/>
      <c r="E243" s="125"/>
      <c r="F243" s="125"/>
      <c r="G243" s="126"/>
    </row>
    <row r="244" spans="1:7" ht="17.25">
      <c r="A244" s="7" t="s">
        <v>115</v>
      </c>
      <c r="B244" s="118"/>
      <c r="C244" s="119"/>
      <c r="D244" s="119"/>
      <c r="E244" s="119"/>
      <c r="F244" s="119"/>
      <c r="G244" s="120"/>
    </row>
    <row r="245" spans="1:7" ht="17.25">
      <c r="A245" s="7" t="s">
        <v>116</v>
      </c>
      <c r="B245" s="118"/>
      <c r="C245" s="119"/>
      <c r="D245" s="119"/>
      <c r="E245" s="119"/>
      <c r="F245" s="119"/>
      <c r="G245" s="120"/>
    </row>
    <row r="246" spans="1:7" ht="17.25">
      <c r="A246" s="7" t="s">
        <v>117</v>
      </c>
      <c r="B246" s="104"/>
      <c r="C246" s="105"/>
      <c r="D246" s="105"/>
      <c r="E246" s="105"/>
      <c r="F246" s="105"/>
      <c r="G246" s="106"/>
    </row>
    <row r="247" spans="1:7" ht="17.25">
      <c r="A247" s="124" t="s">
        <v>2075</v>
      </c>
      <c r="B247" s="125"/>
      <c r="C247" s="125"/>
      <c r="D247" s="125"/>
      <c r="E247" s="125"/>
      <c r="F247" s="125"/>
      <c r="G247" s="126"/>
    </row>
    <row r="248" spans="1:7" ht="17.25">
      <c r="A248" s="7" t="s">
        <v>115</v>
      </c>
      <c r="B248" s="118"/>
      <c r="C248" s="119"/>
      <c r="D248" s="119"/>
      <c r="E248" s="119"/>
      <c r="F248" s="119"/>
      <c r="G248" s="120"/>
    </row>
    <row r="249" spans="1:7" ht="17.25">
      <c r="A249" s="7" t="s">
        <v>116</v>
      </c>
      <c r="B249" s="118"/>
      <c r="C249" s="119"/>
      <c r="D249" s="119"/>
      <c r="E249" s="119"/>
      <c r="F249" s="119"/>
      <c r="G249" s="120"/>
    </row>
    <row r="250" spans="1:7" ht="17.25">
      <c r="A250" s="7" t="s">
        <v>117</v>
      </c>
      <c r="B250" s="104"/>
      <c r="C250" s="105"/>
      <c r="D250" s="105"/>
      <c r="E250" s="105"/>
      <c r="F250" s="105"/>
      <c r="G250" s="106"/>
    </row>
    <row r="251" spans="1:7" ht="17.25">
      <c r="A251" s="124" t="s">
        <v>2078</v>
      </c>
      <c r="B251" s="125"/>
      <c r="C251" s="125"/>
      <c r="D251" s="125"/>
      <c r="E251" s="125"/>
      <c r="F251" s="125"/>
      <c r="G251" s="126"/>
    </row>
    <row r="252" spans="1:7" ht="17.25">
      <c r="A252" s="7" t="s">
        <v>115</v>
      </c>
      <c r="B252" s="118"/>
      <c r="C252" s="119"/>
      <c r="D252" s="119"/>
      <c r="E252" s="119"/>
      <c r="F252" s="119"/>
      <c r="G252" s="120"/>
    </row>
    <row r="253" spans="1:7" ht="17.25">
      <c r="A253" s="7" t="s">
        <v>116</v>
      </c>
      <c r="B253" s="118"/>
      <c r="C253" s="119"/>
      <c r="D253" s="119"/>
      <c r="E253" s="119"/>
      <c r="F253" s="119"/>
      <c r="G253" s="120"/>
    </row>
    <row r="254" spans="1:7" ht="17.25">
      <c r="A254" s="7" t="s">
        <v>117</v>
      </c>
      <c r="B254" s="104"/>
      <c r="C254" s="105"/>
      <c r="D254" s="105"/>
      <c r="E254" s="105"/>
      <c r="F254" s="105"/>
      <c r="G254" s="106"/>
    </row>
    <row r="255" spans="1:7" ht="17.25">
      <c r="A255" s="124" t="s">
        <v>2081</v>
      </c>
      <c r="B255" s="125"/>
      <c r="C255" s="125"/>
      <c r="D255" s="125"/>
      <c r="E255" s="125"/>
      <c r="F255" s="125"/>
      <c r="G255" s="126"/>
    </row>
    <row r="256" spans="1:7" ht="17.25">
      <c r="A256" s="7" t="s">
        <v>115</v>
      </c>
      <c r="B256" s="118"/>
      <c r="C256" s="119"/>
      <c r="D256" s="119"/>
      <c r="E256" s="119"/>
      <c r="F256" s="119"/>
      <c r="G256" s="120"/>
    </row>
    <row r="257" spans="1:7" ht="17.25">
      <c r="A257" s="7" t="s">
        <v>116</v>
      </c>
      <c r="B257" s="118"/>
      <c r="C257" s="119"/>
      <c r="D257" s="119"/>
      <c r="E257" s="119"/>
      <c r="F257" s="119"/>
      <c r="G257" s="120"/>
    </row>
    <row r="258" spans="1:7" ht="17.25">
      <c r="A258" s="7" t="s">
        <v>117</v>
      </c>
      <c r="B258" s="104"/>
      <c r="C258" s="105"/>
      <c r="D258" s="105"/>
      <c r="E258" s="105"/>
      <c r="F258" s="105"/>
      <c r="G258" s="106"/>
    </row>
    <row r="259" spans="1:7" ht="17.25">
      <c r="A259" s="124" t="s">
        <v>2082</v>
      </c>
      <c r="B259" s="125"/>
      <c r="C259" s="125"/>
      <c r="D259" s="125"/>
      <c r="E259" s="125"/>
      <c r="F259" s="125"/>
      <c r="G259" s="126"/>
    </row>
    <row r="260" spans="1:7" ht="17.25">
      <c r="A260" s="7" t="s">
        <v>115</v>
      </c>
      <c r="B260" s="118"/>
      <c r="C260" s="119"/>
      <c r="D260" s="119"/>
      <c r="E260" s="119"/>
      <c r="F260" s="119"/>
      <c r="G260" s="120"/>
    </row>
    <row r="261" spans="1:7" ht="17.25">
      <c r="A261" s="7" t="s">
        <v>116</v>
      </c>
      <c r="B261" s="118"/>
      <c r="C261" s="119"/>
      <c r="D261" s="119"/>
      <c r="E261" s="119"/>
      <c r="F261" s="119"/>
      <c r="G261" s="120"/>
    </row>
    <row r="262" spans="1:7" ht="17.25">
      <c r="A262" s="7" t="s">
        <v>117</v>
      </c>
      <c r="B262" s="104"/>
      <c r="C262" s="105"/>
      <c r="D262" s="105"/>
      <c r="E262" s="105"/>
      <c r="F262" s="105"/>
      <c r="G262" s="106"/>
    </row>
    <row r="263" spans="1:7">
      <c r="A263" s="72"/>
      <c r="B263" s="127"/>
      <c r="C263" s="127"/>
      <c r="D263" s="127"/>
      <c r="E263" s="127"/>
      <c r="F263" s="127"/>
      <c r="G263" s="73"/>
    </row>
    <row r="264" spans="1:7" ht="60" customHeight="1">
      <c r="A264" s="131" t="s">
        <v>120</v>
      </c>
      <c r="B264" s="132"/>
      <c r="C264" s="132"/>
      <c r="D264" s="132"/>
      <c r="E264" s="132"/>
      <c r="F264" s="132"/>
      <c r="G264" s="132"/>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2087</v>
      </c>
      <c r="E4" s="67"/>
      <c r="F4" s="67"/>
      <c r="G4" s="68"/>
    </row>
    <row r="5" spans="1:7" ht="17.25">
      <c r="A5" s="63" t="s">
        <v>5</v>
      </c>
      <c r="B5" s="64"/>
      <c r="C5" s="65"/>
      <c r="D5" s="66" t="s">
        <v>6</v>
      </c>
      <c r="E5" s="67"/>
      <c r="F5" s="67"/>
      <c r="G5" s="68"/>
    </row>
    <row r="6" spans="1:7" ht="17.25">
      <c r="A6" s="63" t="s">
        <v>7</v>
      </c>
      <c r="B6" s="64"/>
      <c r="C6" s="65"/>
      <c r="D6" s="66" t="s">
        <v>1643</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149.402063</v>
      </c>
      <c r="E11" s="12">
        <v>149.402063</v>
      </c>
      <c r="F11" s="12">
        <v>0</v>
      </c>
      <c r="G11" s="12">
        <v>0</v>
      </c>
    </row>
    <row r="12" spans="1:7" ht="17.25">
      <c r="A12" s="78" t="s">
        <v>18</v>
      </c>
      <c r="B12" s="79"/>
      <c r="C12" s="10"/>
      <c r="D12" s="11">
        <v>149.402063</v>
      </c>
      <c r="E12" s="12">
        <v>0</v>
      </c>
      <c r="F12" s="12">
        <v>0</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20.97</v>
      </c>
    </row>
    <row r="31" spans="1:7" ht="17.25">
      <c r="A31" s="114"/>
      <c r="B31" s="114"/>
      <c r="C31" s="114"/>
      <c r="D31" s="114"/>
      <c r="E31" s="114"/>
      <c r="F31" s="3" t="s">
        <v>47</v>
      </c>
      <c r="G31" s="3">
        <v>20.97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2088</v>
      </c>
      <c r="C34" s="116" t="s">
        <v>2089</v>
      </c>
      <c r="D34" s="116" t="s">
        <v>52</v>
      </c>
      <c r="E34" s="116" t="s">
        <v>53</v>
      </c>
      <c r="F34" s="3" t="s">
        <v>54</v>
      </c>
      <c r="G34" s="4"/>
    </row>
    <row r="35" spans="1:7" ht="69">
      <c r="A35" s="6" t="s">
        <v>2090</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11.91</v>
      </c>
    </row>
    <row r="39" spans="1:7" ht="17.25">
      <c r="A39" s="114"/>
      <c r="B39" s="114"/>
      <c r="C39" s="114"/>
      <c r="D39" s="114"/>
      <c r="E39" s="114"/>
      <c r="F39" s="3" t="s">
        <v>47</v>
      </c>
      <c r="G39" s="3">
        <v>11.91</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2091</v>
      </c>
      <c r="C42" s="116" t="s">
        <v>2092</v>
      </c>
      <c r="D42" s="116" t="s">
        <v>52</v>
      </c>
      <c r="E42" s="116" t="s">
        <v>53</v>
      </c>
      <c r="F42" s="3" t="s">
        <v>54</v>
      </c>
      <c r="G42" s="4"/>
    </row>
    <row r="43" spans="1:7" ht="86.25">
      <c r="A43" s="6" t="s">
        <v>2093</v>
      </c>
      <c r="B43" s="117"/>
      <c r="C43" s="117"/>
      <c r="D43" s="117"/>
      <c r="E43" s="117"/>
      <c r="F43" s="3" t="s">
        <v>56</v>
      </c>
      <c r="G43" s="4"/>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87.92</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2091</v>
      </c>
      <c r="C48" s="116" t="s">
        <v>2094</v>
      </c>
      <c r="D48" s="116" t="s">
        <v>52</v>
      </c>
      <c r="E48" s="116" t="s">
        <v>53</v>
      </c>
      <c r="F48" s="3" t="s">
        <v>54</v>
      </c>
      <c r="G48" s="4"/>
    </row>
    <row r="49" spans="1:7" ht="34.5">
      <c r="A49" s="6" t="s">
        <v>2095</v>
      </c>
      <c r="B49" s="117"/>
      <c r="C49" s="117"/>
      <c r="D49" s="117"/>
      <c r="E49" s="117"/>
      <c r="F49" s="3" t="s">
        <v>56</v>
      </c>
      <c r="G49" s="4"/>
    </row>
    <row r="50" spans="1:7" ht="17.25">
      <c r="A50" s="107" t="s">
        <v>65</v>
      </c>
      <c r="B50" s="108"/>
      <c r="C50" s="108"/>
      <c r="D50" s="108"/>
      <c r="E50" s="108"/>
      <c r="F50" s="108"/>
      <c r="G50" s="109"/>
    </row>
    <row r="51" spans="1:7" ht="17.25">
      <c r="A51" s="110" t="s">
        <v>39</v>
      </c>
      <c r="B51" s="111"/>
      <c r="C51" s="111"/>
      <c r="D51" s="111"/>
      <c r="E51" s="112"/>
      <c r="F51" s="110" t="s">
        <v>40</v>
      </c>
      <c r="G51" s="112"/>
    </row>
    <row r="52" spans="1:7" ht="17.25">
      <c r="A52" s="113" t="s">
        <v>41</v>
      </c>
      <c r="B52" s="113" t="s">
        <v>42</v>
      </c>
      <c r="C52" s="113" t="s">
        <v>43</v>
      </c>
      <c r="D52" s="113" t="s">
        <v>44</v>
      </c>
      <c r="E52" s="113" t="s">
        <v>45</v>
      </c>
      <c r="F52" s="3" t="s">
        <v>46</v>
      </c>
      <c r="G52" s="3">
        <v>99.67</v>
      </c>
    </row>
    <row r="53" spans="1:7" ht="17.25">
      <c r="A53" s="114"/>
      <c r="B53" s="114"/>
      <c r="C53" s="114"/>
      <c r="D53" s="114"/>
      <c r="E53" s="114"/>
      <c r="F53" s="3" t="s">
        <v>47</v>
      </c>
      <c r="G53" s="3">
        <v>98.34</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2096</v>
      </c>
      <c r="C56" s="116" t="s">
        <v>2097</v>
      </c>
      <c r="D56" s="116" t="s">
        <v>52</v>
      </c>
      <c r="E56" s="116" t="s">
        <v>83</v>
      </c>
      <c r="F56" s="3" t="s">
        <v>54</v>
      </c>
      <c r="G56" s="4"/>
    </row>
    <row r="57" spans="1:7" ht="69">
      <c r="A57" s="6" t="s">
        <v>2098</v>
      </c>
      <c r="B57" s="117"/>
      <c r="C57" s="117"/>
      <c r="D57" s="117"/>
      <c r="E57" s="117"/>
      <c r="F57" s="3" t="s">
        <v>56</v>
      </c>
      <c r="G57" s="4"/>
    </row>
    <row r="58" spans="1:7" ht="17.25">
      <c r="A58" s="113" t="s">
        <v>41</v>
      </c>
      <c r="B58" s="113" t="s">
        <v>42</v>
      </c>
      <c r="C58" s="113" t="s">
        <v>43</v>
      </c>
      <c r="D58" s="113" t="s">
        <v>44</v>
      </c>
      <c r="E58" s="113" t="s">
        <v>45</v>
      </c>
      <c r="F58" s="3" t="s">
        <v>46</v>
      </c>
      <c r="G58" s="3">
        <v>99.67</v>
      </c>
    </row>
    <row r="59" spans="1:7" ht="17.25">
      <c r="A59" s="114"/>
      <c r="B59" s="114"/>
      <c r="C59" s="114"/>
      <c r="D59" s="114"/>
      <c r="E59" s="114"/>
      <c r="F59" s="3" t="s">
        <v>47</v>
      </c>
      <c r="G59" s="3">
        <v>98.34</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2099</v>
      </c>
      <c r="C62" s="116" t="s">
        <v>2100</v>
      </c>
      <c r="D62" s="116" t="s">
        <v>52</v>
      </c>
      <c r="E62" s="116" t="s">
        <v>83</v>
      </c>
      <c r="F62" s="3" t="s">
        <v>54</v>
      </c>
      <c r="G62" s="4"/>
    </row>
    <row r="63" spans="1:7" ht="69">
      <c r="A63" s="6" t="s">
        <v>2101</v>
      </c>
      <c r="B63" s="117"/>
      <c r="C63" s="117"/>
      <c r="D63" s="117"/>
      <c r="E63" s="117"/>
      <c r="F63" s="3" t="s">
        <v>56</v>
      </c>
      <c r="G63" s="4"/>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4"/>
    </row>
    <row r="69" spans="1:7" ht="17.25">
      <c r="A69" s="115"/>
      <c r="B69" s="115"/>
      <c r="C69" s="115"/>
      <c r="D69" s="115"/>
      <c r="E69" s="115"/>
      <c r="F69" s="3" t="s">
        <v>49</v>
      </c>
      <c r="G69" s="4"/>
    </row>
    <row r="70" spans="1:7" ht="17.25">
      <c r="A70" s="5"/>
      <c r="B70" s="116" t="s">
        <v>2102</v>
      </c>
      <c r="C70" s="116" t="s">
        <v>2103</v>
      </c>
      <c r="D70" s="116" t="s">
        <v>52</v>
      </c>
      <c r="E70" s="116" t="s">
        <v>83</v>
      </c>
      <c r="F70" s="3" t="s">
        <v>54</v>
      </c>
      <c r="G70" s="4"/>
    </row>
    <row r="71" spans="1:7" ht="34.5">
      <c r="A71" s="6" t="s">
        <v>2104</v>
      </c>
      <c r="B71" s="117"/>
      <c r="C71" s="117"/>
      <c r="D71" s="117"/>
      <c r="E71" s="117"/>
      <c r="F71" s="3" t="s">
        <v>56</v>
      </c>
      <c r="G71" s="4"/>
    </row>
    <row r="72" spans="1:7" ht="17.25">
      <c r="A72" s="113" t="s">
        <v>41</v>
      </c>
      <c r="B72" s="113" t="s">
        <v>42</v>
      </c>
      <c r="C72" s="113" t="s">
        <v>43</v>
      </c>
      <c r="D72" s="113" t="s">
        <v>44</v>
      </c>
      <c r="E72" s="113" t="s">
        <v>45</v>
      </c>
      <c r="F72" s="3" t="s">
        <v>46</v>
      </c>
      <c r="G72" s="3">
        <v>0</v>
      </c>
    </row>
    <row r="73" spans="1:7" ht="17.25">
      <c r="A73" s="114"/>
      <c r="B73" s="114"/>
      <c r="C73" s="114"/>
      <c r="D73" s="114"/>
      <c r="E73" s="114"/>
      <c r="F73" s="3" t="s">
        <v>47</v>
      </c>
      <c r="G73" s="3">
        <v>0</v>
      </c>
    </row>
    <row r="74" spans="1:7" ht="17.25">
      <c r="A74" s="114"/>
      <c r="B74" s="114"/>
      <c r="C74" s="114"/>
      <c r="D74" s="114"/>
      <c r="E74" s="114"/>
      <c r="F74" s="3" t="s">
        <v>48</v>
      </c>
      <c r="G74" s="4"/>
    </row>
    <row r="75" spans="1:7" ht="17.25">
      <c r="A75" s="115"/>
      <c r="B75" s="115"/>
      <c r="C75" s="115"/>
      <c r="D75" s="115"/>
      <c r="E75" s="115"/>
      <c r="F75" s="3" t="s">
        <v>49</v>
      </c>
      <c r="G75" s="4"/>
    </row>
    <row r="76" spans="1:7" ht="17.25">
      <c r="A76" s="5"/>
      <c r="B76" s="116" t="s">
        <v>2102</v>
      </c>
      <c r="C76" s="116" t="s">
        <v>2105</v>
      </c>
      <c r="D76" s="116" t="s">
        <v>52</v>
      </c>
      <c r="E76" s="116" t="s">
        <v>83</v>
      </c>
      <c r="F76" s="3" t="s">
        <v>54</v>
      </c>
      <c r="G76" s="4"/>
    </row>
    <row r="77" spans="1:7" ht="34.5">
      <c r="A77" s="6" t="s">
        <v>2106</v>
      </c>
      <c r="B77" s="117"/>
      <c r="C77" s="117"/>
      <c r="D77" s="117"/>
      <c r="E77" s="117"/>
      <c r="F77" s="3" t="s">
        <v>56</v>
      </c>
      <c r="G77" s="4"/>
    </row>
    <row r="78" spans="1:7" ht="17.25">
      <c r="A78" s="113" t="s">
        <v>41</v>
      </c>
      <c r="B78" s="113" t="s">
        <v>42</v>
      </c>
      <c r="C78" s="113" t="s">
        <v>43</v>
      </c>
      <c r="D78" s="113" t="s">
        <v>44</v>
      </c>
      <c r="E78" s="113" t="s">
        <v>45</v>
      </c>
      <c r="F78" s="3" t="s">
        <v>46</v>
      </c>
      <c r="G78" s="3">
        <v>100</v>
      </c>
    </row>
    <row r="79" spans="1:7" ht="17.25">
      <c r="A79" s="114"/>
      <c r="B79" s="114"/>
      <c r="C79" s="114"/>
      <c r="D79" s="114"/>
      <c r="E79" s="114"/>
      <c r="F79" s="3" t="s">
        <v>47</v>
      </c>
      <c r="G79" s="3">
        <v>100</v>
      </c>
    </row>
    <row r="80" spans="1:7" ht="17.25">
      <c r="A80" s="114"/>
      <c r="B80" s="114"/>
      <c r="C80" s="114"/>
      <c r="D80" s="114"/>
      <c r="E80" s="114"/>
      <c r="F80" s="3" t="s">
        <v>48</v>
      </c>
      <c r="G80" s="4"/>
    </row>
    <row r="81" spans="1:7" ht="17.25">
      <c r="A81" s="115"/>
      <c r="B81" s="115"/>
      <c r="C81" s="115"/>
      <c r="D81" s="115"/>
      <c r="E81" s="115"/>
      <c r="F81" s="3" t="s">
        <v>49</v>
      </c>
      <c r="G81" s="4"/>
    </row>
    <row r="82" spans="1:7" ht="17.25">
      <c r="A82" s="5"/>
      <c r="B82" s="116" t="s">
        <v>2107</v>
      </c>
      <c r="C82" s="116" t="s">
        <v>2108</v>
      </c>
      <c r="D82" s="116" t="s">
        <v>52</v>
      </c>
      <c r="E82" s="116" t="s">
        <v>79</v>
      </c>
      <c r="F82" s="3" t="s">
        <v>54</v>
      </c>
      <c r="G82" s="4"/>
    </row>
    <row r="83" spans="1:7" ht="51.75">
      <c r="A83" s="6" t="s">
        <v>2109</v>
      </c>
      <c r="B83" s="117"/>
      <c r="C83" s="117"/>
      <c r="D83" s="117"/>
      <c r="E83" s="117"/>
      <c r="F83" s="3" t="s">
        <v>56</v>
      </c>
      <c r="G83" s="4"/>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3">
        <v>100</v>
      </c>
    </row>
    <row r="87" spans="1:7" ht="17.25">
      <c r="A87" s="115"/>
      <c r="B87" s="115"/>
      <c r="C87" s="115"/>
      <c r="D87" s="115"/>
      <c r="E87" s="115"/>
      <c r="F87" s="3" t="s">
        <v>49</v>
      </c>
      <c r="G87" s="3">
        <v>100</v>
      </c>
    </row>
    <row r="88" spans="1:7" ht="17.25">
      <c r="A88" s="5"/>
      <c r="B88" s="116" t="s">
        <v>2110</v>
      </c>
      <c r="C88" s="116" t="s">
        <v>2111</v>
      </c>
      <c r="D88" s="116" t="s">
        <v>52</v>
      </c>
      <c r="E88" s="116" t="s">
        <v>68</v>
      </c>
      <c r="F88" s="3" t="s">
        <v>54</v>
      </c>
      <c r="G88" s="3">
        <v>99.33</v>
      </c>
    </row>
    <row r="89" spans="1:7" ht="51.75">
      <c r="A89" s="6" t="s">
        <v>2112</v>
      </c>
      <c r="B89" s="117"/>
      <c r="C89" s="117"/>
      <c r="D89" s="117"/>
      <c r="E89" s="117"/>
      <c r="F89" s="3" t="s">
        <v>56</v>
      </c>
      <c r="G89" s="3">
        <v>99.33</v>
      </c>
    </row>
    <row r="90" spans="1:7" ht="17.25">
      <c r="A90" s="69" t="s">
        <v>103</v>
      </c>
      <c r="B90" s="70"/>
      <c r="C90" s="70"/>
      <c r="D90" s="70"/>
      <c r="E90" s="70"/>
      <c r="F90" s="70"/>
      <c r="G90" s="71"/>
    </row>
    <row r="91" spans="1:7" ht="17.25">
      <c r="A91" s="124" t="s">
        <v>2090</v>
      </c>
      <c r="B91" s="125"/>
      <c r="C91" s="125"/>
      <c r="D91" s="125"/>
      <c r="E91" s="125"/>
      <c r="F91" s="125"/>
      <c r="G91" s="126"/>
    </row>
    <row r="92" spans="1:7" ht="17.25">
      <c r="A92" s="7" t="s">
        <v>104</v>
      </c>
      <c r="B92" s="118"/>
      <c r="C92" s="119"/>
      <c r="D92" s="119"/>
      <c r="E92" s="119"/>
      <c r="F92" s="119"/>
      <c r="G92" s="120"/>
    </row>
    <row r="93" spans="1:7" ht="17.25">
      <c r="A93" s="7" t="s">
        <v>105</v>
      </c>
      <c r="B93" s="104"/>
      <c r="C93" s="105"/>
      <c r="D93" s="105"/>
      <c r="E93" s="105"/>
      <c r="F93" s="105"/>
      <c r="G93" s="106"/>
    </row>
    <row r="94" spans="1:7" ht="39.950000000000003" customHeight="1">
      <c r="A94" s="7" t="s">
        <v>106</v>
      </c>
      <c r="B94" s="121" t="s">
        <v>107</v>
      </c>
      <c r="C94" s="122"/>
      <c r="D94" s="122"/>
      <c r="E94" s="122"/>
      <c r="F94" s="122"/>
      <c r="G94" s="123"/>
    </row>
    <row r="95" spans="1:7" ht="17.25">
      <c r="A95" s="124" t="s">
        <v>2093</v>
      </c>
      <c r="B95" s="125"/>
      <c r="C95" s="125"/>
      <c r="D95" s="125"/>
      <c r="E95" s="125"/>
      <c r="F95" s="125"/>
      <c r="G95" s="126"/>
    </row>
    <row r="96" spans="1:7" ht="17.25">
      <c r="A96" s="7" t="s">
        <v>104</v>
      </c>
      <c r="B96" s="118"/>
      <c r="C96" s="119"/>
      <c r="D96" s="119"/>
      <c r="E96" s="119"/>
      <c r="F96" s="119"/>
      <c r="G96" s="120"/>
    </row>
    <row r="97" spans="1:7" ht="17.25">
      <c r="A97" s="7" t="s">
        <v>105</v>
      </c>
      <c r="B97" s="104"/>
      <c r="C97" s="105"/>
      <c r="D97" s="105"/>
      <c r="E97" s="105"/>
      <c r="F97" s="105"/>
      <c r="G97" s="106"/>
    </row>
    <row r="98" spans="1:7" ht="39.950000000000003" customHeight="1">
      <c r="A98" s="7" t="s">
        <v>106</v>
      </c>
      <c r="B98" s="121" t="s">
        <v>107</v>
      </c>
      <c r="C98" s="122"/>
      <c r="D98" s="122"/>
      <c r="E98" s="122"/>
      <c r="F98" s="122"/>
      <c r="G98" s="123"/>
    </row>
    <row r="99" spans="1:7" ht="17.25">
      <c r="A99" s="124" t="s">
        <v>2095</v>
      </c>
      <c r="B99" s="125"/>
      <c r="C99" s="125"/>
      <c r="D99" s="125"/>
      <c r="E99" s="125"/>
      <c r="F99" s="125"/>
      <c r="G99" s="126"/>
    </row>
    <row r="100" spans="1:7" ht="17.25">
      <c r="A100" s="7" t="s">
        <v>104</v>
      </c>
      <c r="B100" s="118"/>
      <c r="C100" s="119"/>
      <c r="D100" s="119"/>
      <c r="E100" s="119"/>
      <c r="F100" s="119"/>
      <c r="G100" s="120"/>
    </row>
    <row r="101" spans="1:7" ht="17.25">
      <c r="A101" s="7" t="s">
        <v>105</v>
      </c>
      <c r="B101" s="104"/>
      <c r="C101" s="105"/>
      <c r="D101" s="105"/>
      <c r="E101" s="105"/>
      <c r="F101" s="105"/>
      <c r="G101" s="106"/>
    </row>
    <row r="102" spans="1:7" ht="39.950000000000003" customHeight="1">
      <c r="A102" s="7" t="s">
        <v>106</v>
      </c>
      <c r="B102" s="121" t="s">
        <v>107</v>
      </c>
      <c r="C102" s="122"/>
      <c r="D102" s="122"/>
      <c r="E102" s="122"/>
      <c r="F102" s="122"/>
      <c r="G102" s="123"/>
    </row>
    <row r="103" spans="1:7" ht="17.25">
      <c r="A103" s="124" t="s">
        <v>2098</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2101</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2104</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2106</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2109</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2112</v>
      </c>
      <c r="B123" s="125"/>
      <c r="C123" s="125"/>
      <c r="D123" s="125"/>
      <c r="E123" s="125"/>
      <c r="F123" s="125"/>
      <c r="G123" s="126"/>
    </row>
    <row r="124" spans="1:7" ht="39.950000000000003" customHeight="1">
      <c r="A124" s="7" t="s">
        <v>104</v>
      </c>
      <c r="B124" s="104" t="s">
        <v>2113</v>
      </c>
      <c r="C124" s="105"/>
      <c r="D124" s="105"/>
      <c r="E124" s="105"/>
      <c r="F124" s="105"/>
      <c r="G124" s="106"/>
    </row>
    <row r="125" spans="1:7" ht="39.950000000000003" customHeight="1">
      <c r="A125" s="7" t="s">
        <v>105</v>
      </c>
      <c r="B125" s="104" t="s">
        <v>2114</v>
      </c>
      <c r="C125" s="105"/>
      <c r="D125" s="105"/>
      <c r="E125" s="105"/>
      <c r="F125" s="105"/>
      <c r="G125" s="106"/>
    </row>
    <row r="126" spans="1:7" ht="39.950000000000003" customHeight="1">
      <c r="A126" s="7" t="s">
        <v>106</v>
      </c>
      <c r="B126" s="121" t="s">
        <v>107</v>
      </c>
      <c r="C126" s="122"/>
      <c r="D126" s="122"/>
      <c r="E126" s="122"/>
      <c r="F126" s="122"/>
      <c r="G126" s="123"/>
    </row>
    <row r="127" spans="1:7">
      <c r="A127" s="72"/>
      <c r="B127" s="127"/>
      <c r="C127" s="127"/>
      <c r="D127" s="127"/>
      <c r="E127" s="127"/>
      <c r="F127" s="127"/>
      <c r="G127" s="73"/>
    </row>
    <row r="128" spans="1:7" ht="17.25">
      <c r="A128" s="69" t="s">
        <v>114</v>
      </c>
      <c r="B128" s="70"/>
      <c r="C128" s="70"/>
      <c r="D128" s="70"/>
      <c r="E128" s="70"/>
      <c r="F128" s="70"/>
      <c r="G128" s="71"/>
    </row>
    <row r="129" spans="1:7" ht="17.25">
      <c r="A129" s="124" t="s">
        <v>2090</v>
      </c>
      <c r="B129" s="125"/>
      <c r="C129" s="125"/>
      <c r="D129" s="125"/>
      <c r="E129" s="125"/>
      <c r="F129" s="125"/>
      <c r="G129" s="126"/>
    </row>
    <row r="130" spans="1:7" ht="17.25">
      <c r="A130" s="7" t="s">
        <v>115</v>
      </c>
      <c r="B130" s="118"/>
      <c r="C130" s="119"/>
      <c r="D130" s="119"/>
      <c r="E130" s="119"/>
      <c r="F130" s="119"/>
      <c r="G130" s="120"/>
    </row>
    <row r="131" spans="1:7" ht="17.25">
      <c r="A131" s="7" t="s">
        <v>116</v>
      </c>
      <c r="B131" s="118"/>
      <c r="C131" s="119"/>
      <c r="D131" s="119"/>
      <c r="E131" s="119"/>
      <c r="F131" s="119"/>
      <c r="G131" s="120"/>
    </row>
    <row r="132" spans="1:7" ht="17.25">
      <c r="A132" s="7" t="s">
        <v>117</v>
      </c>
      <c r="B132" s="104"/>
      <c r="C132" s="105"/>
      <c r="D132" s="105"/>
      <c r="E132" s="105"/>
      <c r="F132" s="105"/>
      <c r="G132" s="106"/>
    </row>
    <row r="133" spans="1:7" ht="17.25">
      <c r="A133" s="124" t="s">
        <v>2093</v>
      </c>
      <c r="B133" s="125"/>
      <c r="C133" s="125"/>
      <c r="D133" s="125"/>
      <c r="E133" s="125"/>
      <c r="F133" s="125"/>
      <c r="G133" s="126"/>
    </row>
    <row r="134" spans="1:7" ht="17.25">
      <c r="A134" s="7" t="s">
        <v>115</v>
      </c>
      <c r="B134" s="118"/>
      <c r="C134" s="119"/>
      <c r="D134" s="119"/>
      <c r="E134" s="119"/>
      <c r="F134" s="119"/>
      <c r="G134" s="120"/>
    </row>
    <row r="135" spans="1:7" ht="17.25">
      <c r="A135" s="7" t="s">
        <v>116</v>
      </c>
      <c r="B135" s="118"/>
      <c r="C135" s="119"/>
      <c r="D135" s="119"/>
      <c r="E135" s="119"/>
      <c r="F135" s="119"/>
      <c r="G135" s="120"/>
    </row>
    <row r="136" spans="1:7" ht="17.25">
      <c r="A136" s="7" t="s">
        <v>117</v>
      </c>
      <c r="B136" s="104"/>
      <c r="C136" s="105"/>
      <c r="D136" s="105"/>
      <c r="E136" s="105"/>
      <c r="F136" s="105"/>
      <c r="G136" s="106"/>
    </row>
    <row r="137" spans="1:7" ht="17.25">
      <c r="A137" s="124" t="s">
        <v>2095</v>
      </c>
      <c r="B137" s="125"/>
      <c r="C137" s="125"/>
      <c r="D137" s="125"/>
      <c r="E137" s="125"/>
      <c r="F137" s="125"/>
      <c r="G137" s="126"/>
    </row>
    <row r="138" spans="1:7" ht="39.950000000000003" customHeight="1">
      <c r="A138" s="7" t="s">
        <v>115</v>
      </c>
      <c r="B138" s="104" t="s">
        <v>1107</v>
      </c>
      <c r="C138" s="105"/>
      <c r="D138" s="105"/>
      <c r="E138" s="105"/>
      <c r="F138" s="105"/>
      <c r="G138" s="106"/>
    </row>
    <row r="139" spans="1:7" ht="39.950000000000003" customHeight="1">
      <c r="A139" s="7" t="s">
        <v>116</v>
      </c>
      <c r="B139" s="104">
        <v>4</v>
      </c>
      <c r="C139" s="105"/>
      <c r="D139" s="105"/>
      <c r="E139" s="105"/>
      <c r="F139" s="105"/>
      <c r="G139" s="106"/>
    </row>
    <row r="140" spans="1:7" ht="17.25">
      <c r="A140" s="7" t="s">
        <v>117</v>
      </c>
      <c r="B140" s="128" t="s">
        <v>2115</v>
      </c>
      <c r="C140" s="129"/>
      <c r="D140" s="129"/>
      <c r="E140" s="129"/>
      <c r="F140" s="129"/>
      <c r="G140" s="130"/>
    </row>
    <row r="141" spans="1:7" ht="17.25">
      <c r="A141" s="124" t="s">
        <v>2098</v>
      </c>
      <c r="B141" s="125"/>
      <c r="C141" s="125"/>
      <c r="D141" s="125"/>
      <c r="E141" s="125"/>
      <c r="F141" s="125"/>
      <c r="G141" s="126"/>
    </row>
    <row r="142" spans="1:7" ht="39.950000000000003" customHeight="1">
      <c r="A142" s="7" t="s">
        <v>115</v>
      </c>
      <c r="B142" s="104" t="s">
        <v>118</v>
      </c>
      <c r="C142" s="105"/>
      <c r="D142" s="105"/>
      <c r="E142" s="105"/>
      <c r="F142" s="105"/>
      <c r="G142" s="106"/>
    </row>
    <row r="143" spans="1:7" ht="39.950000000000003" customHeight="1">
      <c r="A143" s="7" t="s">
        <v>116</v>
      </c>
      <c r="B143" s="104">
        <v>4</v>
      </c>
      <c r="C143" s="105"/>
      <c r="D143" s="105"/>
      <c r="E143" s="105"/>
      <c r="F143" s="105"/>
      <c r="G143" s="106"/>
    </row>
    <row r="144" spans="1:7" ht="17.25">
      <c r="A144" s="7" t="s">
        <v>117</v>
      </c>
      <c r="B144" s="128" t="s">
        <v>2116</v>
      </c>
      <c r="C144" s="129"/>
      <c r="D144" s="129"/>
      <c r="E144" s="129"/>
      <c r="F144" s="129"/>
      <c r="G144" s="130"/>
    </row>
    <row r="145" spans="1:7" ht="17.25">
      <c r="A145" s="124" t="s">
        <v>2101</v>
      </c>
      <c r="B145" s="125"/>
      <c r="C145" s="125"/>
      <c r="D145" s="125"/>
      <c r="E145" s="125"/>
      <c r="F145" s="125"/>
      <c r="G145" s="126"/>
    </row>
    <row r="146" spans="1:7" ht="39.950000000000003" customHeight="1">
      <c r="A146" s="7" t="s">
        <v>115</v>
      </c>
      <c r="B146" s="104" t="s">
        <v>118</v>
      </c>
      <c r="C146" s="105"/>
      <c r="D146" s="105"/>
      <c r="E146" s="105"/>
      <c r="F146" s="105"/>
      <c r="G146" s="106"/>
    </row>
    <row r="147" spans="1:7" ht="39.950000000000003" customHeight="1">
      <c r="A147" s="7" t="s">
        <v>116</v>
      </c>
      <c r="B147" s="104">
        <v>4</v>
      </c>
      <c r="C147" s="105"/>
      <c r="D147" s="105"/>
      <c r="E147" s="105"/>
      <c r="F147" s="105"/>
      <c r="G147" s="106"/>
    </row>
    <row r="148" spans="1:7" ht="17.25">
      <c r="A148" s="7" t="s">
        <v>117</v>
      </c>
      <c r="B148" s="128" t="s">
        <v>2117</v>
      </c>
      <c r="C148" s="129"/>
      <c r="D148" s="129"/>
      <c r="E148" s="129"/>
      <c r="F148" s="129"/>
      <c r="G148" s="130"/>
    </row>
    <row r="149" spans="1:7" ht="17.25">
      <c r="A149" s="124" t="s">
        <v>2104</v>
      </c>
      <c r="B149" s="125"/>
      <c r="C149" s="125"/>
      <c r="D149" s="125"/>
      <c r="E149" s="125"/>
      <c r="F149" s="125"/>
      <c r="G149" s="126"/>
    </row>
    <row r="150" spans="1:7" ht="39.950000000000003" customHeight="1">
      <c r="A150" s="7" t="s">
        <v>115</v>
      </c>
      <c r="B150" s="104" t="s">
        <v>118</v>
      </c>
      <c r="C150" s="105"/>
      <c r="D150" s="105"/>
      <c r="E150" s="105"/>
      <c r="F150" s="105"/>
      <c r="G150" s="106"/>
    </row>
    <row r="151" spans="1:7" ht="39.950000000000003" customHeight="1">
      <c r="A151" s="7" t="s">
        <v>116</v>
      </c>
      <c r="B151" s="104">
        <v>4</v>
      </c>
      <c r="C151" s="105"/>
      <c r="D151" s="105"/>
      <c r="E151" s="105"/>
      <c r="F151" s="105"/>
      <c r="G151" s="106"/>
    </row>
    <row r="152" spans="1:7" ht="17.25">
      <c r="A152" s="7" t="s">
        <v>117</v>
      </c>
      <c r="B152" s="128" t="s">
        <v>2118</v>
      </c>
      <c r="C152" s="129"/>
      <c r="D152" s="129"/>
      <c r="E152" s="129"/>
      <c r="F152" s="129"/>
      <c r="G152" s="130"/>
    </row>
    <row r="153" spans="1:7" ht="17.25">
      <c r="A153" s="124" t="s">
        <v>2106</v>
      </c>
      <c r="B153" s="125"/>
      <c r="C153" s="125"/>
      <c r="D153" s="125"/>
      <c r="E153" s="125"/>
      <c r="F153" s="125"/>
      <c r="G153" s="126"/>
    </row>
    <row r="154" spans="1:7" ht="17.25">
      <c r="A154" s="7" t="s">
        <v>115</v>
      </c>
      <c r="B154" s="118"/>
      <c r="C154" s="119"/>
      <c r="D154" s="119"/>
      <c r="E154" s="119"/>
      <c r="F154" s="119"/>
      <c r="G154" s="120"/>
    </row>
    <row r="155" spans="1:7" ht="17.25">
      <c r="A155" s="7" t="s">
        <v>116</v>
      </c>
      <c r="B155" s="118"/>
      <c r="C155" s="119"/>
      <c r="D155" s="119"/>
      <c r="E155" s="119"/>
      <c r="F155" s="119"/>
      <c r="G155" s="120"/>
    </row>
    <row r="156" spans="1:7" ht="17.25">
      <c r="A156" s="7" t="s">
        <v>117</v>
      </c>
      <c r="B156" s="104"/>
      <c r="C156" s="105"/>
      <c r="D156" s="105"/>
      <c r="E156" s="105"/>
      <c r="F156" s="105"/>
      <c r="G156" s="106"/>
    </row>
    <row r="157" spans="1:7" ht="17.25">
      <c r="A157" s="124" t="s">
        <v>2109</v>
      </c>
      <c r="B157" s="125"/>
      <c r="C157" s="125"/>
      <c r="D157" s="125"/>
      <c r="E157" s="125"/>
      <c r="F157" s="125"/>
      <c r="G157" s="126"/>
    </row>
    <row r="158" spans="1:7" ht="17.25">
      <c r="A158" s="7" t="s">
        <v>115</v>
      </c>
      <c r="B158" s="118"/>
      <c r="C158" s="119"/>
      <c r="D158" s="119"/>
      <c r="E158" s="119"/>
      <c r="F158" s="119"/>
      <c r="G158" s="120"/>
    </row>
    <row r="159" spans="1:7" ht="17.25">
      <c r="A159" s="7" t="s">
        <v>116</v>
      </c>
      <c r="B159" s="118"/>
      <c r="C159" s="119"/>
      <c r="D159" s="119"/>
      <c r="E159" s="119"/>
      <c r="F159" s="119"/>
      <c r="G159" s="120"/>
    </row>
    <row r="160" spans="1:7" ht="17.25">
      <c r="A160" s="7" t="s">
        <v>117</v>
      </c>
      <c r="B160" s="104"/>
      <c r="C160" s="105"/>
      <c r="D160" s="105"/>
      <c r="E160" s="105"/>
      <c r="F160" s="105"/>
      <c r="G160" s="106"/>
    </row>
    <row r="161" spans="1:7" ht="17.25">
      <c r="A161" s="124" t="s">
        <v>2112</v>
      </c>
      <c r="B161" s="125"/>
      <c r="C161" s="125"/>
      <c r="D161" s="125"/>
      <c r="E161" s="125"/>
      <c r="F161" s="125"/>
      <c r="G161" s="126"/>
    </row>
    <row r="162" spans="1:7" ht="39.950000000000003" customHeight="1">
      <c r="A162" s="7" t="s">
        <v>115</v>
      </c>
      <c r="B162" s="104" t="s">
        <v>118</v>
      </c>
      <c r="C162" s="105"/>
      <c r="D162" s="105"/>
      <c r="E162" s="105"/>
      <c r="F162" s="105"/>
      <c r="G162" s="106"/>
    </row>
    <row r="163" spans="1:7" ht="39.950000000000003" customHeight="1">
      <c r="A163" s="7" t="s">
        <v>116</v>
      </c>
      <c r="B163" s="104" t="s">
        <v>238</v>
      </c>
      <c r="C163" s="105"/>
      <c r="D163" s="105"/>
      <c r="E163" s="105"/>
      <c r="F163" s="105"/>
      <c r="G163" s="106"/>
    </row>
    <row r="164" spans="1:7" ht="17.25">
      <c r="A164" s="7" t="s">
        <v>117</v>
      </c>
      <c r="B164" s="128" t="s">
        <v>2119</v>
      </c>
      <c r="C164" s="129"/>
      <c r="D164" s="129"/>
      <c r="E164" s="129"/>
      <c r="F164" s="129"/>
      <c r="G164" s="130"/>
    </row>
    <row r="165" spans="1:7">
      <c r="A165" s="72"/>
      <c r="B165" s="127"/>
      <c r="C165" s="127"/>
      <c r="D165" s="127"/>
      <c r="E165" s="127"/>
      <c r="F165" s="127"/>
      <c r="G165" s="73"/>
    </row>
    <row r="166" spans="1:7" ht="60" customHeight="1">
      <c r="A166" s="131" t="s">
        <v>120</v>
      </c>
      <c r="B166" s="132"/>
      <c r="C166" s="132"/>
      <c r="D166" s="132"/>
      <c r="E166" s="132"/>
      <c r="F166" s="132"/>
      <c r="G166" s="13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66"/>
  <sheetViews>
    <sheetView showGridLines="0" workbookViewId="0">
      <selection sqref="A1:C1"/>
    </sheetView>
  </sheetViews>
  <sheetFormatPr baseColWidth="10" defaultRowHeight="15"/>
  <cols>
    <col min="1" max="3" width="45.7109375" bestFit="1" customWidth="1"/>
    <col min="4" max="4" width="26.5703125" customWidth="1"/>
    <col min="5" max="5" width="31.5703125" customWidth="1"/>
    <col min="6" max="6" width="25" customWidth="1"/>
    <col min="7" max="7" width="10.8554687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2120</v>
      </c>
      <c r="E4" s="67"/>
      <c r="F4" s="67"/>
      <c r="G4" s="68"/>
    </row>
    <row r="5" spans="1:7" ht="17.25">
      <c r="A5" s="63" t="s">
        <v>5</v>
      </c>
      <c r="B5" s="64"/>
      <c r="C5" s="65"/>
      <c r="D5" s="66" t="s">
        <v>6</v>
      </c>
      <c r="E5" s="67"/>
      <c r="F5" s="67"/>
      <c r="G5" s="68"/>
    </row>
    <row r="6" spans="1:7" ht="17.25">
      <c r="A6" s="63" t="s">
        <v>7</v>
      </c>
      <c r="B6" s="64"/>
      <c r="C6" s="65"/>
      <c r="D6" s="66" t="s">
        <v>1537</v>
      </c>
      <c r="E6" s="67"/>
      <c r="F6" s="67"/>
      <c r="G6" s="68"/>
    </row>
    <row r="7" spans="1:7" ht="39.950000000000003" customHeight="1">
      <c r="A7" s="63" t="s">
        <v>9</v>
      </c>
      <c r="B7" s="64"/>
      <c r="C7" s="65"/>
      <c r="D7" s="133" t="s">
        <v>2568</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33171.56</v>
      </c>
      <c r="E11" s="12">
        <v>19856.417014999999</v>
      </c>
      <c r="F11" s="12">
        <v>19799.260715690001</v>
      </c>
      <c r="G11" s="12">
        <v>99.712151999694498</v>
      </c>
    </row>
    <row r="12" spans="1:7" ht="17.25">
      <c r="A12" s="78" t="s">
        <v>18</v>
      </c>
      <c r="B12" s="79"/>
      <c r="C12" s="10"/>
      <c r="D12" s="11">
        <v>33171.56</v>
      </c>
      <c r="E12" s="12">
        <v>19799.260715690001</v>
      </c>
      <c r="F12" s="12">
        <v>19799.260715690001</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124</v>
      </c>
      <c r="D25" s="105"/>
      <c r="E25" s="105"/>
      <c r="F25" s="105"/>
      <c r="G25" s="106"/>
    </row>
    <row r="26" spans="1:7" ht="17.25">
      <c r="A26" s="66" t="s">
        <v>35</v>
      </c>
      <c r="B26" s="68"/>
      <c r="C26" s="104" t="s">
        <v>125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4"/>
    </row>
    <row r="31" spans="1:7" ht="17.25">
      <c r="A31" s="114"/>
      <c r="B31" s="114"/>
      <c r="C31" s="114"/>
      <c r="D31" s="114"/>
      <c r="E31" s="114"/>
      <c r="F31" s="3" t="s">
        <v>47</v>
      </c>
      <c r="G31" s="4"/>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2121</v>
      </c>
      <c r="C34" s="116" t="s">
        <v>2122</v>
      </c>
      <c r="D34" s="116" t="s">
        <v>1540</v>
      </c>
      <c r="E34" s="116" t="s">
        <v>1541</v>
      </c>
      <c r="F34" s="3" t="s">
        <v>54</v>
      </c>
      <c r="G34" s="4"/>
    </row>
    <row r="35" spans="1:7" ht="51.75">
      <c r="A35" s="6" t="s">
        <v>2123</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4"/>
    </row>
    <row r="39" spans="1:7" ht="17.25">
      <c r="A39" s="114"/>
      <c r="B39" s="114"/>
      <c r="C39" s="114"/>
      <c r="D39" s="114"/>
      <c r="E39" s="114"/>
      <c r="F39" s="3" t="s">
        <v>47</v>
      </c>
      <c r="G39" s="3">
        <v>67</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2124</v>
      </c>
      <c r="C42" s="116" t="s">
        <v>2125</v>
      </c>
      <c r="D42" s="116" t="s">
        <v>52</v>
      </c>
      <c r="E42" s="116" t="s">
        <v>53</v>
      </c>
      <c r="F42" s="3" t="s">
        <v>54</v>
      </c>
      <c r="G42" s="4"/>
    </row>
    <row r="43" spans="1:7" ht="34.5">
      <c r="A43" s="6" t="s">
        <v>2126</v>
      </c>
      <c r="B43" s="117"/>
      <c r="C43" s="117"/>
      <c r="D43" s="117"/>
      <c r="E43" s="117"/>
      <c r="F43" s="3" t="s">
        <v>56</v>
      </c>
      <c r="G43" s="4"/>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77.52</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2124</v>
      </c>
      <c r="C48" s="116" t="s">
        <v>2127</v>
      </c>
      <c r="D48" s="116" t="s">
        <v>52</v>
      </c>
      <c r="E48" s="116" t="s">
        <v>53</v>
      </c>
      <c r="F48" s="3" t="s">
        <v>54</v>
      </c>
      <c r="G48" s="4"/>
    </row>
    <row r="49" spans="1:7" ht="17.25">
      <c r="A49" s="6" t="s">
        <v>2128</v>
      </c>
      <c r="B49" s="117"/>
      <c r="C49" s="117"/>
      <c r="D49" s="117"/>
      <c r="E49" s="117"/>
      <c r="F49" s="3" t="s">
        <v>56</v>
      </c>
      <c r="G49" s="4"/>
    </row>
    <row r="50" spans="1:7" ht="17.25">
      <c r="A50" s="113" t="s">
        <v>41</v>
      </c>
      <c r="B50" s="113" t="s">
        <v>42</v>
      </c>
      <c r="C50" s="113" t="s">
        <v>43</v>
      </c>
      <c r="D50" s="113" t="s">
        <v>44</v>
      </c>
      <c r="E50" s="113" t="s">
        <v>45</v>
      </c>
      <c r="F50" s="3" t="s">
        <v>46</v>
      </c>
      <c r="G50" s="3">
        <v>75</v>
      </c>
    </row>
    <row r="51" spans="1:7" ht="17.25">
      <c r="A51" s="114"/>
      <c r="B51" s="114"/>
      <c r="C51" s="114"/>
      <c r="D51" s="114"/>
      <c r="E51" s="114"/>
      <c r="F51" s="3" t="s">
        <v>47</v>
      </c>
      <c r="G51" s="3">
        <v>75</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2124</v>
      </c>
      <c r="C54" s="116" t="s">
        <v>2129</v>
      </c>
      <c r="D54" s="116" t="s">
        <v>52</v>
      </c>
      <c r="E54" s="116" t="s">
        <v>53</v>
      </c>
      <c r="F54" s="3" t="s">
        <v>54</v>
      </c>
      <c r="G54" s="4"/>
    </row>
    <row r="55" spans="1:7" ht="51.75">
      <c r="A55" s="6" t="s">
        <v>2130</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4"/>
    </row>
    <row r="59" spans="1:7" ht="17.25">
      <c r="A59" s="114"/>
      <c r="B59" s="114"/>
      <c r="C59" s="114"/>
      <c r="D59" s="114"/>
      <c r="E59" s="114"/>
      <c r="F59" s="3" t="s">
        <v>47</v>
      </c>
      <c r="G59" s="3">
        <v>95</v>
      </c>
    </row>
    <row r="60" spans="1:7" ht="17.25">
      <c r="A60" s="114"/>
      <c r="B60" s="114"/>
      <c r="C60" s="114"/>
      <c r="D60" s="114"/>
      <c r="E60" s="114"/>
      <c r="F60" s="3" t="s">
        <v>48</v>
      </c>
      <c r="G60" s="4"/>
    </row>
    <row r="61" spans="1:7" ht="17.25">
      <c r="A61" s="115"/>
      <c r="B61" s="115"/>
      <c r="C61" s="115"/>
      <c r="D61" s="115"/>
      <c r="E61" s="115"/>
      <c r="F61" s="3" t="s">
        <v>49</v>
      </c>
      <c r="G61" s="3">
        <v>95</v>
      </c>
    </row>
    <row r="62" spans="1:7" ht="17.25">
      <c r="A62" s="5"/>
      <c r="B62" s="116" t="s">
        <v>2131</v>
      </c>
      <c r="C62" s="116" t="s">
        <v>2132</v>
      </c>
      <c r="D62" s="116" t="s">
        <v>52</v>
      </c>
      <c r="E62" s="116" t="s">
        <v>670</v>
      </c>
      <c r="F62" s="3" t="s">
        <v>54</v>
      </c>
      <c r="G62" s="3">
        <v>61.03</v>
      </c>
    </row>
    <row r="63" spans="1:7" ht="69">
      <c r="A63" s="6" t="s">
        <v>2133</v>
      </c>
      <c r="B63" s="117"/>
      <c r="C63" s="117"/>
      <c r="D63" s="117"/>
      <c r="E63" s="117"/>
      <c r="F63" s="3" t="s">
        <v>56</v>
      </c>
      <c r="G63" s="3">
        <v>64.239999999999995</v>
      </c>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90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2131</v>
      </c>
      <c r="C68" s="116" t="s">
        <v>2134</v>
      </c>
      <c r="D68" s="116" t="s">
        <v>52</v>
      </c>
      <c r="E68" s="116" t="s">
        <v>53</v>
      </c>
      <c r="F68" s="3" t="s">
        <v>54</v>
      </c>
      <c r="G68" s="4"/>
    </row>
    <row r="69" spans="1:7" ht="69">
      <c r="A69" s="6" t="s">
        <v>2135</v>
      </c>
      <c r="B69" s="117"/>
      <c r="C69" s="117"/>
      <c r="D69" s="117"/>
      <c r="E69" s="117"/>
      <c r="F69" s="3" t="s">
        <v>56</v>
      </c>
      <c r="G69" s="4"/>
    </row>
    <row r="70" spans="1:7" ht="17.25">
      <c r="A70" s="113" t="s">
        <v>41</v>
      </c>
      <c r="B70" s="113" t="s">
        <v>42</v>
      </c>
      <c r="C70" s="113" t="s">
        <v>43</v>
      </c>
      <c r="D70" s="113" t="s">
        <v>44</v>
      </c>
      <c r="E70" s="113" t="s">
        <v>45</v>
      </c>
      <c r="F70" s="3" t="s">
        <v>46</v>
      </c>
      <c r="G70" s="3">
        <v>40</v>
      </c>
    </row>
    <row r="71" spans="1:7" ht="17.25">
      <c r="A71" s="114"/>
      <c r="B71" s="114"/>
      <c r="C71" s="114"/>
      <c r="D71" s="114"/>
      <c r="E71" s="114"/>
      <c r="F71" s="3" t="s">
        <v>47</v>
      </c>
      <c r="G71" s="3">
        <v>90</v>
      </c>
    </row>
    <row r="72" spans="1:7" ht="17.25">
      <c r="A72" s="114"/>
      <c r="B72" s="114"/>
      <c r="C72" s="114"/>
      <c r="D72" s="114"/>
      <c r="E72" s="114"/>
      <c r="F72" s="3" t="s">
        <v>48</v>
      </c>
      <c r="G72" s="3">
        <v>60</v>
      </c>
    </row>
    <row r="73" spans="1:7" ht="17.25">
      <c r="A73" s="115"/>
      <c r="B73" s="115"/>
      <c r="C73" s="115"/>
      <c r="D73" s="115"/>
      <c r="E73" s="115"/>
      <c r="F73" s="3" t="s">
        <v>49</v>
      </c>
      <c r="G73" s="3">
        <v>90</v>
      </c>
    </row>
    <row r="74" spans="1:7" ht="17.25">
      <c r="A74" s="5"/>
      <c r="B74" s="116" t="s">
        <v>2131</v>
      </c>
      <c r="C74" s="116" t="s">
        <v>2136</v>
      </c>
      <c r="D74" s="116" t="s">
        <v>52</v>
      </c>
      <c r="E74" s="116" t="s">
        <v>670</v>
      </c>
      <c r="F74" s="3" t="s">
        <v>54</v>
      </c>
      <c r="G74" s="3">
        <v>90.96</v>
      </c>
    </row>
    <row r="75" spans="1:7" ht="86.25">
      <c r="A75" s="6" t="s">
        <v>2137</v>
      </c>
      <c r="B75" s="117"/>
      <c r="C75" s="117"/>
      <c r="D75" s="117"/>
      <c r="E75" s="117"/>
      <c r="F75" s="3" t="s">
        <v>56</v>
      </c>
      <c r="G75" s="3">
        <v>101.07</v>
      </c>
    </row>
    <row r="76" spans="1:7" ht="17.25">
      <c r="A76" s="107" t="s">
        <v>73</v>
      </c>
      <c r="B76" s="108"/>
      <c r="C76" s="108"/>
      <c r="D76" s="108"/>
      <c r="E76" s="108"/>
      <c r="F76" s="108"/>
      <c r="G76" s="109"/>
    </row>
    <row r="77" spans="1:7" ht="17.25">
      <c r="A77" s="110" t="s">
        <v>39</v>
      </c>
      <c r="B77" s="111"/>
      <c r="C77" s="111"/>
      <c r="D77" s="111"/>
      <c r="E77" s="112"/>
      <c r="F77" s="110" t="s">
        <v>40</v>
      </c>
      <c r="G77" s="112"/>
    </row>
    <row r="78" spans="1:7" ht="17.25">
      <c r="A78" s="113" t="s">
        <v>41</v>
      </c>
      <c r="B78" s="113" t="s">
        <v>42</v>
      </c>
      <c r="C78" s="113" t="s">
        <v>43</v>
      </c>
      <c r="D78" s="113" t="s">
        <v>44</v>
      </c>
      <c r="E78" s="113" t="s">
        <v>45</v>
      </c>
      <c r="F78" s="3" t="s">
        <v>46</v>
      </c>
      <c r="G78" s="4"/>
    </row>
    <row r="79" spans="1:7" ht="17.25">
      <c r="A79" s="114"/>
      <c r="B79" s="114"/>
      <c r="C79" s="114"/>
      <c r="D79" s="114"/>
      <c r="E79" s="114"/>
      <c r="F79" s="3" t="s">
        <v>47</v>
      </c>
      <c r="G79" s="3">
        <v>91.37</v>
      </c>
    </row>
    <row r="80" spans="1:7" ht="17.25">
      <c r="A80" s="114"/>
      <c r="B80" s="114"/>
      <c r="C80" s="114"/>
      <c r="D80" s="114"/>
      <c r="E80" s="114"/>
      <c r="F80" s="3" t="s">
        <v>48</v>
      </c>
      <c r="G80" s="4"/>
    </row>
    <row r="81" spans="1:7" ht="17.25">
      <c r="A81" s="115"/>
      <c r="B81" s="115"/>
      <c r="C81" s="115"/>
      <c r="D81" s="115"/>
      <c r="E81" s="115"/>
      <c r="F81" s="3" t="s">
        <v>49</v>
      </c>
      <c r="G81" s="4"/>
    </row>
    <row r="82" spans="1:7" ht="17.25">
      <c r="A82" s="5"/>
      <c r="B82" s="116" t="s">
        <v>2138</v>
      </c>
      <c r="C82" s="116" t="s">
        <v>2139</v>
      </c>
      <c r="D82" s="116" t="s">
        <v>52</v>
      </c>
      <c r="E82" s="116" t="s">
        <v>79</v>
      </c>
      <c r="F82" s="3" t="s">
        <v>54</v>
      </c>
      <c r="G82" s="4"/>
    </row>
    <row r="83" spans="1:7" ht="51.75">
      <c r="A83" s="6" t="s">
        <v>2140</v>
      </c>
      <c r="B83" s="117"/>
      <c r="C83" s="117"/>
      <c r="D83" s="117"/>
      <c r="E83" s="117"/>
      <c r="F83" s="3" t="s">
        <v>56</v>
      </c>
      <c r="G83" s="4"/>
    </row>
    <row r="84" spans="1:7" ht="17.25">
      <c r="A84" s="113" t="s">
        <v>41</v>
      </c>
      <c r="B84" s="113" t="s">
        <v>42</v>
      </c>
      <c r="C84" s="113" t="s">
        <v>43</v>
      </c>
      <c r="D84" s="113" t="s">
        <v>44</v>
      </c>
      <c r="E84" s="113" t="s">
        <v>45</v>
      </c>
      <c r="F84" s="3" t="s">
        <v>46</v>
      </c>
      <c r="G84" s="3">
        <v>99</v>
      </c>
    </row>
    <row r="85" spans="1:7" ht="17.25">
      <c r="A85" s="114"/>
      <c r="B85" s="114"/>
      <c r="C85" s="114"/>
      <c r="D85" s="114"/>
      <c r="E85" s="114"/>
      <c r="F85" s="3" t="s">
        <v>47</v>
      </c>
      <c r="G85" s="3">
        <v>99</v>
      </c>
    </row>
    <row r="86" spans="1:7" ht="17.25">
      <c r="A86" s="114"/>
      <c r="B86" s="114"/>
      <c r="C86" s="114"/>
      <c r="D86" s="114"/>
      <c r="E86" s="114"/>
      <c r="F86" s="3" t="s">
        <v>48</v>
      </c>
      <c r="G86" s="3">
        <v>94.09</v>
      </c>
    </row>
    <row r="87" spans="1:7" ht="17.25">
      <c r="A87" s="115"/>
      <c r="B87" s="115"/>
      <c r="C87" s="115"/>
      <c r="D87" s="115"/>
      <c r="E87" s="115"/>
      <c r="F87" s="3" t="s">
        <v>49</v>
      </c>
      <c r="G87" s="3">
        <v>94.09</v>
      </c>
    </row>
    <row r="88" spans="1:7" ht="17.25">
      <c r="A88" s="5"/>
      <c r="B88" s="116" t="s">
        <v>2138</v>
      </c>
      <c r="C88" s="116" t="s">
        <v>2141</v>
      </c>
      <c r="D88" s="116" t="s">
        <v>52</v>
      </c>
      <c r="E88" s="116" t="s">
        <v>1746</v>
      </c>
      <c r="F88" s="3" t="s">
        <v>54</v>
      </c>
      <c r="G88" s="3">
        <v>90.41</v>
      </c>
    </row>
    <row r="89" spans="1:7" ht="51.75">
      <c r="A89" s="6" t="s">
        <v>2142</v>
      </c>
      <c r="B89" s="117"/>
      <c r="C89" s="117"/>
      <c r="D89" s="117"/>
      <c r="E89" s="117"/>
      <c r="F89" s="3" t="s">
        <v>56</v>
      </c>
      <c r="G89" s="3">
        <v>96.09</v>
      </c>
    </row>
    <row r="90" spans="1:7" ht="17.25">
      <c r="A90" s="69" t="s">
        <v>103</v>
      </c>
      <c r="B90" s="70"/>
      <c r="C90" s="70"/>
      <c r="D90" s="70"/>
      <c r="E90" s="70"/>
      <c r="F90" s="70"/>
      <c r="G90" s="71"/>
    </row>
    <row r="91" spans="1:7" ht="17.25">
      <c r="A91" s="124" t="s">
        <v>2123</v>
      </c>
      <c r="B91" s="125"/>
      <c r="C91" s="125"/>
      <c r="D91" s="125"/>
      <c r="E91" s="125"/>
      <c r="F91" s="125"/>
      <c r="G91" s="126"/>
    </row>
    <row r="92" spans="1:7" ht="17.25">
      <c r="A92" s="7" t="s">
        <v>104</v>
      </c>
      <c r="B92" s="118"/>
      <c r="C92" s="119"/>
      <c r="D92" s="119"/>
      <c r="E92" s="119"/>
      <c r="F92" s="119"/>
      <c r="G92" s="120"/>
    </row>
    <row r="93" spans="1:7" ht="17.25">
      <c r="A93" s="7" t="s">
        <v>105</v>
      </c>
      <c r="B93" s="104"/>
      <c r="C93" s="105"/>
      <c r="D93" s="105"/>
      <c r="E93" s="105"/>
      <c r="F93" s="105"/>
      <c r="G93" s="106"/>
    </row>
    <row r="94" spans="1:7" ht="39.950000000000003" customHeight="1">
      <c r="A94" s="7" t="s">
        <v>106</v>
      </c>
      <c r="B94" s="121" t="s">
        <v>107</v>
      </c>
      <c r="C94" s="122"/>
      <c r="D94" s="122"/>
      <c r="E94" s="122"/>
      <c r="F94" s="122"/>
      <c r="G94" s="123"/>
    </row>
    <row r="95" spans="1:7" ht="17.25">
      <c r="A95" s="124" t="s">
        <v>2126</v>
      </c>
      <c r="B95" s="125"/>
      <c r="C95" s="125"/>
      <c r="D95" s="125"/>
      <c r="E95" s="125"/>
      <c r="F95" s="125"/>
      <c r="G95" s="126"/>
    </row>
    <row r="96" spans="1:7" ht="17.25">
      <c r="A96" s="7" t="s">
        <v>104</v>
      </c>
      <c r="B96" s="118"/>
      <c r="C96" s="119"/>
      <c r="D96" s="119"/>
      <c r="E96" s="119"/>
      <c r="F96" s="119"/>
      <c r="G96" s="120"/>
    </row>
    <row r="97" spans="1:7" ht="17.25">
      <c r="A97" s="7" t="s">
        <v>105</v>
      </c>
      <c r="B97" s="104"/>
      <c r="C97" s="105"/>
      <c r="D97" s="105"/>
      <c r="E97" s="105"/>
      <c r="F97" s="105"/>
      <c r="G97" s="106"/>
    </row>
    <row r="98" spans="1:7" ht="39.950000000000003" customHeight="1">
      <c r="A98" s="7" t="s">
        <v>106</v>
      </c>
      <c r="B98" s="121" t="s">
        <v>107</v>
      </c>
      <c r="C98" s="122"/>
      <c r="D98" s="122"/>
      <c r="E98" s="122"/>
      <c r="F98" s="122"/>
      <c r="G98" s="123"/>
    </row>
    <row r="99" spans="1:7" ht="17.25">
      <c r="A99" s="124" t="s">
        <v>2128</v>
      </c>
      <c r="B99" s="125"/>
      <c r="C99" s="125"/>
      <c r="D99" s="125"/>
      <c r="E99" s="125"/>
      <c r="F99" s="125"/>
      <c r="G99" s="126"/>
    </row>
    <row r="100" spans="1:7" ht="17.25">
      <c r="A100" s="7" t="s">
        <v>104</v>
      </c>
      <c r="B100" s="118"/>
      <c r="C100" s="119"/>
      <c r="D100" s="119"/>
      <c r="E100" s="119"/>
      <c r="F100" s="119"/>
      <c r="G100" s="120"/>
    </row>
    <row r="101" spans="1:7" ht="17.25">
      <c r="A101" s="7" t="s">
        <v>105</v>
      </c>
      <c r="B101" s="104"/>
      <c r="C101" s="105"/>
      <c r="D101" s="105"/>
      <c r="E101" s="105"/>
      <c r="F101" s="105"/>
      <c r="G101" s="106"/>
    </row>
    <row r="102" spans="1:7" ht="39.950000000000003" customHeight="1">
      <c r="A102" s="7" t="s">
        <v>106</v>
      </c>
      <c r="B102" s="121" t="s">
        <v>107</v>
      </c>
      <c r="C102" s="122"/>
      <c r="D102" s="122"/>
      <c r="E102" s="122"/>
      <c r="F102" s="122"/>
      <c r="G102" s="123"/>
    </row>
    <row r="103" spans="1:7" ht="17.25">
      <c r="A103" s="124" t="s">
        <v>2130</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2133</v>
      </c>
      <c r="B107" s="125"/>
      <c r="C107" s="125"/>
      <c r="D107" s="125"/>
      <c r="E107" s="125"/>
      <c r="F107" s="125"/>
      <c r="G107" s="126"/>
    </row>
    <row r="108" spans="1:7" ht="39.950000000000003" customHeight="1">
      <c r="A108" s="7" t="s">
        <v>104</v>
      </c>
      <c r="B108" s="104" t="s">
        <v>2143</v>
      </c>
      <c r="C108" s="105"/>
      <c r="D108" s="105"/>
      <c r="E108" s="105"/>
      <c r="F108" s="105"/>
      <c r="G108" s="106"/>
    </row>
    <row r="109" spans="1:7" ht="39.950000000000003" customHeight="1">
      <c r="A109" s="7" t="s">
        <v>105</v>
      </c>
      <c r="B109" s="104" t="s">
        <v>2144</v>
      </c>
      <c r="C109" s="105"/>
      <c r="D109" s="105"/>
      <c r="E109" s="105"/>
      <c r="F109" s="105"/>
      <c r="G109" s="106"/>
    </row>
    <row r="110" spans="1:7" ht="39.950000000000003" customHeight="1">
      <c r="A110" s="7" t="s">
        <v>106</v>
      </c>
      <c r="B110" s="121" t="s">
        <v>107</v>
      </c>
      <c r="C110" s="122"/>
      <c r="D110" s="122"/>
      <c r="E110" s="122"/>
      <c r="F110" s="122"/>
      <c r="G110" s="123"/>
    </row>
    <row r="111" spans="1:7" ht="17.25">
      <c r="A111" s="124" t="s">
        <v>2135</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2137</v>
      </c>
      <c r="B115" s="125"/>
      <c r="C115" s="125"/>
      <c r="D115" s="125"/>
      <c r="E115" s="125"/>
      <c r="F115" s="125"/>
      <c r="G115" s="126"/>
    </row>
    <row r="116" spans="1:7" ht="39.950000000000003" customHeight="1">
      <c r="A116" s="7" t="s">
        <v>104</v>
      </c>
      <c r="B116" s="104" t="s">
        <v>2145</v>
      </c>
      <c r="C116" s="105"/>
      <c r="D116" s="105"/>
      <c r="E116" s="105"/>
      <c r="F116" s="105"/>
      <c r="G116" s="106"/>
    </row>
    <row r="117" spans="1:7" ht="39.950000000000003" customHeight="1">
      <c r="A117" s="7" t="s">
        <v>105</v>
      </c>
      <c r="B117" s="104" t="s">
        <v>2146</v>
      </c>
      <c r="C117" s="105"/>
      <c r="D117" s="105"/>
      <c r="E117" s="105"/>
      <c r="F117" s="105"/>
      <c r="G117" s="106"/>
    </row>
    <row r="118" spans="1:7" ht="39.950000000000003" customHeight="1">
      <c r="A118" s="7" t="s">
        <v>106</v>
      </c>
      <c r="B118" s="121" t="s">
        <v>107</v>
      </c>
      <c r="C118" s="122"/>
      <c r="D118" s="122"/>
      <c r="E118" s="122"/>
      <c r="F118" s="122"/>
      <c r="G118" s="123"/>
    </row>
    <row r="119" spans="1:7" ht="17.25">
      <c r="A119" s="124" t="s">
        <v>2140</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2142</v>
      </c>
      <c r="B123" s="125"/>
      <c r="C123" s="125"/>
      <c r="D123" s="125"/>
      <c r="E123" s="125"/>
      <c r="F123" s="125"/>
      <c r="G123" s="126"/>
    </row>
    <row r="124" spans="1:7" ht="39.950000000000003" customHeight="1">
      <c r="A124" s="7" t="s">
        <v>104</v>
      </c>
      <c r="B124" s="104" t="s">
        <v>2147</v>
      </c>
      <c r="C124" s="105"/>
      <c r="D124" s="105"/>
      <c r="E124" s="105"/>
      <c r="F124" s="105"/>
      <c r="G124" s="106"/>
    </row>
    <row r="125" spans="1:7" ht="39.950000000000003" customHeight="1">
      <c r="A125" s="7" t="s">
        <v>105</v>
      </c>
      <c r="B125" s="104" t="s">
        <v>2148</v>
      </c>
      <c r="C125" s="105"/>
      <c r="D125" s="105"/>
      <c r="E125" s="105"/>
      <c r="F125" s="105"/>
      <c r="G125" s="106"/>
    </row>
    <row r="126" spans="1:7" ht="39.950000000000003" customHeight="1">
      <c r="A126" s="7" t="s">
        <v>106</v>
      </c>
      <c r="B126" s="121" t="s">
        <v>107</v>
      </c>
      <c r="C126" s="122"/>
      <c r="D126" s="122"/>
      <c r="E126" s="122"/>
      <c r="F126" s="122"/>
      <c r="G126" s="123"/>
    </row>
    <row r="127" spans="1:7">
      <c r="A127" s="72"/>
      <c r="B127" s="127"/>
      <c r="C127" s="127"/>
      <c r="D127" s="127"/>
      <c r="E127" s="127"/>
      <c r="F127" s="127"/>
      <c r="G127" s="73"/>
    </row>
    <row r="128" spans="1:7" ht="17.25">
      <c r="A128" s="69" t="s">
        <v>114</v>
      </c>
      <c r="B128" s="70"/>
      <c r="C128" s="70"/>
      <c r="D128" s="70"/>
      <c r="E128" s="70"/>
      <c r="F128" s="70"/>
      <c r="G128" s="71"/>
    </row>
    <row r="129" spans="1:7" ht="17.25">
      <c r="A129" s="124" t="s">
        <v>2123</v>
      </c>
      <c r="B129" s="125"/>
      <c r="C129" s="125"/>
      <c r="D129" s="125"/>
      <c r="E129" s="125"/>
      <c r="F129" s="125"/>
      <c r="G129" s="126"/>
    </row>
    <row r="130" spans="1:7" ht="17.25">
      <c r="A130" s="7" t="s">
        <v>115</v>
      </c>
      <c r="B130" s="118"/>
      <c r="C130" s="119"/>
      <c r="D130" s="119"/>
      <c r="E130" s="119"/>
      <c r="F130" s="119"/>
      <c r="G130" s="120"/>
    </row>
    <row r="131" spans="1:7" ht="17.25">
      <c r="A131" s="7" t="s">
        <v>116</v>
      </c>
      <c r="B131" s="118"/>
      <c r="C131" s="119"/>
      <c r="D131" s="119"/>
      <c r="E131" s="119"/>
      <c r="F131" s="119"/>
      <c r="G131" s="120"/>
    </row>
    <row r="132" spans="1:7" ht="17.25">
      <c r="A132" s="7" t="s">
        <v>117</v>
      </c>
      <c r="B132" s="104"/>
      <c r="C132" s="105"/>
      <c r="D132" s="105"/>
      <c r="E132" s="105"/>
      <c r="F132" s="105"/>
      <c r="G132" s="106"/>
    </row>
    <row r="133" spans="1:7" ht="17.25">
      <c r="A133" s="124" t="s">
        <v>2126</v>
      </c>
      <c r="B133" s="125"/>
      <c r="C133" s="125"/>
      <c r="D133" s="125"/>
      <c r="E133" s="125"/>
      <c r="F133" s="125"/>
      <c r="G133" s="126"/>
    </row>
    <row r="134" spans="1:7" ht="39.950000000000003" customHeight="1">
      <c r="A134" s="7" t="s">
        <v>115</v>
      </c>
      <c r="B134" s="104" t="s">
        <v>118</v>
      </c>
      <c r="C134" s="105"/>
      <c r="D134" s="105"/>
      <c r="E134" s="105"/>
      <c r="F134" s="105"/>
      <c r="G134" s="106"/>
    </row>
    <row r="135" spans="1:7" ht="39.950000000000003" customHeight="1">
      <c r="A135" s="7" t="s">
        <v>116</v>
      </c>
      <c r="B135" s="104">
        <v>4</v>
      </c>
      <c r="C135" s="105"/>
      <c r="D135" s="105"/>
      <c r="E135" s="105"/>
      <c r="F135" s="105"/>
      <c r="G135" s="106"/>
    </row>
    <row r="136" spans="1:7" ht="17.25">
      <c r="A136" s="7" t="s">
        <v>117</v>
      </c>
      <c r="B136" s="128" t="s">
        <v>2149</v>
      </c>
      <c r="C136" s="129"/>
      <c r="D136" s="129"/>
      <c r="E136" s="129"/>
      <c r="F136" s="129"/>
      <c r="G136" s="130"/>
    </row>
    <row r="137" spans="1:7" ht="17.25">
      <c r="A137" s="124" t="s">
        <v>2128</v>
      </c>
      <c r="B137" s="125"/>
      <c r="C137" s="125"/>
      <c r="D137" s="125"/>
      <c r="E137" s="125"/>
      <c r="F137" s="125"/>
      <c r="G137" s="126"/>
    </row>
    <row r="138" spans="1:7" ht="39.950000000000003" customHeight="1">
      <c r="A138" s="7" t="s">
        <v>115</v>
      </c>
      <c r="B138" s="104" t="s">
        <v>118</v>
      </c>
      <c r="C138" s="105"/>
      <c r="D138" s="105"/>
      <c r="E138" s="105"/>
      <c r="F138" s="105"/>
      <c r="G138" s="106"/>
    </row>
    <row r="139" spans="1:7" ht="39.950000000000003" customHeight="1">
      <c r="A139" s="7" t="s">
        <v>116</v>
      </c>
      <c r="B139" s="104">
        <v>4</v>
      </c>
      <c r="C139" s="105"/>
      <c r="D139" s="105"/>
      <c r="E139" s="105"/>
      <c r="F139" s="105"/>
      <c r="G139" s="106"/>
    </row>
    <row r="140" spans="1:7" ht="17.25">
      <c r="A140" s="7" t="s">
        <v>117</v>
      </c>
      <c r="B140" s="128" t="s">
        <v>2150</v>
      </c>
      <c r="C140" s="129"/>
      <c r="D140" s="129"/>
      <c r="E140" s="129"/>
      <c r="F140" s="129"/>
      <c r="G140" s="130"/>
    </row>
    <row r="141" spans="1:7" ht="17.25">
      <c r="A141" s="124" t="s">
        <v>2130</v>
      </c>
      <c r="B141" s="125"/>
      <c r="C141" s="125"/>
      <c r="D141" s="125"/>
      <c r="E141" s="125"/>
      <c r="F141" s="125"/>
      <c r="G141" s="126"/>
    </row>
    <row r="142" spans="1:7" ht="17.25">
      <c r="A142" s="7" t="s">
        <v>115</v>
      </c>
      <c r="B142" s="118"/>
      <c r="C142" s="119"/>
      <c r="D142" s="119"/>
      <c r="E142" s="119"/>
      <c r="F142" s="119"/>
      <c r="G142" s="120"/>
    </row>
    <row r="143" spans="1:7" ht="17.25">
      <c r="A143" s="7" t="s">
        <v>116</v>
      </c>
      <c r="B143" s="118"/>
      <c r="C143" s="119"/>
      <c r="D143" s="119"/>
      <c r="E143" s="119"/>
      <c r="F143" s="119"/>
      <c r="G143" s="120"/>
    </row>
    <row r="144" spans="1:7" ht="17.25">
      <c r="A144" s="7" t="s">
        <v>117</v>
      </c>
      <c r="B144" s="104"/>
      <c r="C144" s="105"/>
      <c r="D144" s="105"/>
      <c r="E144" s="105"/>
      <c r="F144" s="105"/>
      <c r="G144" s="106"/>
    </row>
    <row r="145" spans="1:7" ht="17.25">
      <c r="A145" s="124" t="s">
        <v>2133</v>
      </c>
      <c r="B145" s="125"/>
      <c r="C145" s="125"/>
      <c r="D145" s="125"/>
      <c r="E145" s="125"/>
      <c r="F145" s="125"/>
      <c r="G145" s="126"/>
    </row>
    <row r="146" spans="1:7" ht="39.950000000000003" customHeight="1">
      <c r="A146" s="7" t="s">
        <v>115</v>
      </c>
      <c r="B146" s="104" t="s">
        <v>118</v>
      </c>
      <c r="C146" s="105"/>
      <c r="D146" s="105"/>
      <c r="E146" s="105"/>
      <c r="F146" s="105"/>
      <c r="G146" s="106"/>
    </row>
    <row r="147" spans="1:7" ht="39.950000000000003" customHeight="1">
      <c r="A147" s="7" t="s">
        <v>116</v>
      </c>
      <c r="B147" s="104" t="s">
        <v>745</v>
      </c>
      <c r="C147" s="105"/>
      <c r="D147" s="105"/>
      <c r="E147" s="105"/>
      <c r="F147" s="105"/>
      <c r="G147" s="106"/>
    </row>
    <row r="148" spans="1:7" ht="17.25">
      <c r="A148" s="7" t="s">
        <v>117</v>
      </c>
      <c r="B148" s="128" t="s">
        <v>1576</v>
      </c>
      <c r="C148" s="129"/>
      <c r="D148" s="129"/>
      <c r="E148" s="129"/>
      <c r="F148" s="129"/>
      <c r="G148" s="130"/>
    </row>
    <row r="149" spans="1:7" ht="17.25">
      <c r="A149" s="124" t="s">
        <v>2135</v>
      </c>
      <c r="B149" s="125"/>
      <c r="C149" s="125"/>
      <c r="D149" s="125"/>
      <c r="E149" s="125"/>
      <c r="F149" s="125"/>
      <c r="G149" s="126"/>
    </row>
    <row r="150" spans="1:7" ht="39.950000000000003" customHeight="1">
      <c r="A150" s="7" t="s">
        <v>115</v>
      </c>
      <c r="B150" s="104" t="s">
        <v>118</v>
      </c>
      <c r="C150" s="105"/>
      <c r="D150" s="105"/>
      <c r="E150" s="105"/>
      <c r="F150" s="105"/>
      <c r="G150" s="106"/>
    </row>
    <row r="151" spans="1:7" ht="39.950000000000003" customHeight="1">
      <c r="A151" s="7" t="s">
        <v>116</v>
      </c>
      <c r="B151" s="104">
        <v>4</v>
      </c>
      <c r="C151" s="105"/>
      <c r="D151" s="105"/>
      <c r="E151" s="105"/>
      <c r="F151" s="105"/>
      <c r="G151" s="106"/>
    </row>
    <row r="152" spans="1:7" ht="17.25">
      <c r="A152" s="7" t="s">
        <v>117</v>
      </c>
      <c r="B152" s="128" t="s">
        <v>1577</v>
      </c>
      <c r="C152" s="129"/>
      <c r="D152" s="129"/>
      <c r="E152" s="129"/>
      <c r="F152" s="129"/>
      <c r="G152" s="130"/>
    </row>
    <row r="153" spans="1:7" ht="17.25">
      <c r="A153" s="124" t="s">
        <v>2137</v>
      </c>
      <c r="B153" s="125"/>
      <c r="C153" s="125"/>
      <c r="D153" s="125"/>
      <c r="E153" s="125"/>
      <c r="F153" s="125"/>
      <c r="G153" s="126"/>
    </row>
    <row r="154" spans="1:7" ht="39.950000000000003" customHeight="1">
      <c r="A154" s="7" t="s">
        <v>115</v>
      </c>
      <c r="B154" s="104" t="s">
        <v>118</v>
      </c>
      <c r="C154" s="105"/>
      <c r="D154" s="105"/>
      <c r="E154" s="105"/>
      <c r="F154" s="105"/>
      <c r="G154" s="106"/>
    </row>
    <row r="155" spans="1:7" ht="39.950000000000003" customHeight="1">
      <c r="A155" s="7" t="s">
        <v>116</v>
      </c>
      <c r="B155" s="104" t="s">
        <v>745</v>
      </c>
      <c r="C155" s="105"/>
      <c r="D155" s="105"/>
      <c r="E155" s="105"/>
      <c r="F155" s="105"/>
      <c r="G155" s="106"/>
    </row>
    <row r="156" spans="1:7" ht="17.25">
      <c r="A156" s="7" t="s">
        <v>117</v>
      </c>
      <c r="B156" s="128" t="s">
        <v>2151</v>
      </c>
      <c r="C156" s="129"/>
      <c r="D156" s="129"/>
      <c r="E156" s="129"/>
      <c r="F156" s="129"/>
      <c r="G156" s="130"/>
    </row>
    <row r="157" spans="1:7" ht="17.25">
      <c r="A157" s="124" t="s">
        <v>2140</v>
      </c>
      <c r="B157" s="125"/>
      <c r="C157" s="125"/>
      <c r="D157" s="125"/>
      <c r="E157" s="125"/>
      <c r="F157" s="125"/>
      <c r="G157" s="126"/>
    </row>
    <row r="158" spans="1:7" ht="39.950000000000003" customHeight="1">
      <c r="A158" s="7" t="s">
        <v>115</v>
      </c>
      <c r="B158" s="104" t="s">
        <v>118</v>
      </c>
      <c r="C158" s="105"/>
      <c r="D158" s="105"/>
      <c r="E158" s="105"/>
      <c r="F158" s="105"/>
      <c r="G158" s="106"/>
    </row>
    <row r="159" spans="1:7" ht="39.950000000000003" customHeight="1">
      <c r="A159" s="7" t="s">
        <v>116</v>
      </c>
      <c r="B159" s="104">
        <v>4</v>
      </c>
      <c r="C159" s="105"/>
      <c r="D159" s="105"/>
      <c r="E159" s="105"/>
      <c r="F159" s="105"/>
      <c r="G159" s="106"/>
    </row>
    <row r="160" spans="1:7" ht="17.25">
      <c r="A160" s="7" t="s">
        <v>117</v>
      </c>
      <c r="B160" s="128" t="s">
        <v>1579</v>
      </c>
      <c r="C160" s="129"/>
      <c r="D160" s="129"/>
      <c r="E160" s="129"/>
      <c r="F160" s="129"/>
      <c r="G160" s="130"/>
    </row>
    <row r="161" spans="1:7" ht="17.25">
      <c r="A161" s="124" t="s">
        <v>2142</v>
      </c>
      <c r="B161" s="125"/>
      <c r="C161" s="125"/>
      <c r="D161" s="125"/>
      <c r="E161" s="125"/>
      <c r="F161" s="125"/>
      <c r="G161" s="126"/>
    </row>
    <row r="162" spans="1:7" ht="17.25">
      <c r="A162" s="7" t="s">
        <v>115</v>
      </c>
      <c r="B162" s="118"/>
      <c r="C162" s="119"/>
      <c r="D162" s="119"/>
      <c r="E162" s="119"/>
      <c r="F162" s="119"/>
      <c r="G162" s="120"/>
    </row>
    <row r="163" spans="1:7" ht="17.25">
      <c r="A163" s="7" t="s">
        <v>116</v>
      </c>
      <c r="B163" s="118"/>
      <c r="C163" s="119"/>
      <c r="D163" s="119"/>
      <c r="E163" s="119"/>
      <c r="F163" s="119"/>
      <c r="G163" s="120"/>
    </row>
    <row r="164" spans="1:7" ht="17.25">
      <c r="A164" s="7" t="s">
        <v>117</v>
      </c>
      <c r="B164" s="104"/>
      <c r="C164" s="105"/>
      <c r="D164" s="105"/>
      <c r="E164" s="105"/>
      <c r="F164" s="105"/>
      <c r="G164" s="106"/>
    </row>
    <row r="165" spans="1:7">
      <c r="A165" s="72"/>
      <c r="B165" s="127"/>
      <c r="C165" s="127"/>
      <c r="D165" s="127"/>
      <c r="E165" s="127"/>
      <c r="F165" s="127"/>
      <c r="G165" s="73"/>
    </row>
    <row r="166" spans="1:7" ht="60" customHeight="1">
      <c r="A166" s="131" t="s">
        <v>120</v>
      </c>
      <c r="B166" s="132"/>
      <c r="C166" s="132"/>
      <c r="D166" s="132"/>
      <c r="E166" s="132"/>
      <c r="F166" s="132"/>
      <c r="G166" s="13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298"/>
  <sheetViews>
    <sheetView showGridLines="0" workbookViewId="0">
      <selection sqref="A1:C1"/>
    </sheetView>
  </sheetViews>
  <sheetFormatPr baseColWidth="10" defaultRowHeight="15"/>
  <cols>
    <col min="1" max="3" width="45.7109375" bestFit="1" customWidth="1"/>
    <col min="4" max="4" width="21.7109375" customWidth="1"/>
    <col min="5" max="5" width="33.140625" customWidth="1"/>
    <col min="6" max="6" width="26.28515625" customWidth="1"/>
    <col min="7" max="7" width="15.140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2152</v>
      </c>
      <c r="E4" s="67"/>
      <c r="F4" s="67"/>
      <c r="G4" s="68"/>
    </row>
    <row r="5" spans="1:7" ht="17.25">
      <c r="A5" s="63" t="s">
        <v>5</v>
      </c>
      <c r="B5" s="64"/>
      <c r="C5" s="65"/>
      <c r="D5" s="66" t="s">
        <v>6</v>
      </c>
      <c r="E5" s="67"/>
      <c r="F5" s="67"/>
      <c r="G5" s="68"/>
    </row>
    <row r="6" spans="1:7" ht="17.25">
      <c r="A6" s="63" t="s">
        <v>7</v>
      </c>
      <c r="B6" s="64"/>
      <c r="C6" s="65"/>
      <c r="D6" s="66" t="s">
        <v>1643</v>
      </c>
      <c r="E6" s="67"/>
      <c r="F6" s="67"/>
      <c r="G6" s="68"/>
    </row>
    <row r="7" spans="1:7" ht="39.950000000000003" customHeight="1">
      <c r="A7" s="63" t="s">
        <v>9</v>
      </c>
      <c r="B7" s="64"/>
      <c r="C7" s="65"/>
      <c r="D7" s="133" t="s">
        <v>2567</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93659.543160000001</v>
      </c>
      <c r="E11" s="12">
        <v>50887.164670999999</v>
      </c>
      <c r="F11" s="12">
        <v>51371.174820200002</v>
      </c>
      <c r="G11" s="12">
        <v>100.95114387356668</v>
      </c>
    </row>
    <row r="12" spans="1:7" ht="17.25">
      <c r="A12" s="78" t="s">
        <v>18</v>
      </c>
      <c r="B12" s="79"/>
      <c r="C12" s="10"/>
      <c r="D12" s="11">
        <v>93659.543160000001</v>
      </c>
      <c r="E12" s="12">
        <v>51741.458625230007</v>
      </c>
      <c r="F12" s="12">
        <v>51371.174820200002</v>
      </c>
      <c r="G12" s="12">
        <v>99.284357621782533</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123</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251</v>
      </c>
      <c r="D25" s="105"/>
      <c r="E25" s="105"/>
      <c r="F25" s="105"/>
      <c r="G25" s="106"/>
    </row>
    <row r="26" spans="1:7" ht="17.25">
      <c r="A26" s="66" t="s">
        <v>35</v>
      </c>
      <c r="B26" s="68"/>
      <c r="C26" s="104" t="s">
        <v>252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42.7</v>
      </c>
    </row>
    <row r="31" spans="1:7" ht="17.25">
      <c r="A31" s="114"/>
      <c r="B31" s="114"/>
      <c r="C31" s="114"/>
      <c r="D31" s="114"/>
      <c r="E31" s="114"/>
      <c r="F31" s="3" t="s">
        <v>47</v>
      </c>
      <c r="G31" s="3">
        <v>42.7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2153</v>
      </c>
      <c r="C34" s="116" t="s">
        <v>1277</v>
      </c>
      <c r="D34" s="116" t="s">
        <v>52</v>
      </c>
      <c r="E34" s="116" t="s">
        <v>53</v>
      </c>
      <c r="F34" s="3" t="s">
        <v>54</v>
      </c>
      <c r="G34" s="4"/>
    </row>
    <row r="35" spans="1:7" ht="34.5">
      <c r="A35" s="6" t="s">
        <v>1278</v>
      </c>
      <c r="B35" s="117"/>
      <c r="C35" s="117"/>
      <c r="D35" s="117"/>
      <c r="E35" s="117"/>
      <c r="F35" s="3" t="s">
        <v>56</v>
      </c>
      <c r="G35" s="4"/>
    </row>
    <row r="36" spans="1:7" ht="17.25">
      <c r="A36" s="113" t="s">
        <v>41</v>
      </c>
      <c r="B36" s="113" t="s">
        <v>42</v>
      </c>
      <c r="C36" s="113" t="s">
        <v>43</v>
      </c>
      <c r="D36" s="113" t="s">
        <v>44</v>
      </c>
      <c r="E36" s="113" t="s">
        <v>45</v>
      </c>
      <c r="F36" s="3" t="s">
        <v>46</v>
      </c>
      <c r="G36" s="3">
        <v>85</v>
      </c>
    </row>
    <row r="37" spans="1:7" ht="17.25">
      <c r="A37" s="114"/>
      <c r="B37" s="114"/>
      <c r="C37" s="114"/>
      <c r="D37" s="114"/>
      <c r="E37" s="114"/>
      <c r="F37" s="3" t="s">
        <v>47</v>
      </c>
      <c r="G37" s="3">
        <v>85</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2153</v>
      </c>
      <c r="C40" s="116" t="s">
        <v>1277</v>
      </c>
      <c r="D40" s="116" t="s">
        <v>52</v>
      </c>
      <c r="E40" s="116" t="s">
        <v>53</v>
      </c>
      <c r="F40" s="3" t="s">
        <v>54</v>
      </c>
      <c r="G40" s="4"/>
    </row>
    <row r="41" spans="1:7" ht="34.5">
      <c r="A41" s="6" t="s">
        <v>2154</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2155</v>
      </c>
      <c r="C48" s="116" t="s">
        <v>2156</v>
      </c>
      <c r="D48" s="116" t="s">
        <v>135</v>
      </c>
      <c r="E48" s="116" t="s">
        <v>53</v>
      </c>
      <c r="F48" s="3" t="s">
        <v>54</v>
      </c>
      <c r="G48" s="4"/>
    </row>
    <row r="49" spans="1:7" ht="34.5">
      <c r="A49" s="6" t="s">
        <v>2157</v>
      </c>
      <c r="B49" s="117"/>
      <c r="C49" s="117"/>
      <c r="D49" s="117"/>
      <c r="E49" s="117"/>
      <c r="F49" s="3" t="s">
        <v>56</v>
      </c>
      <c r="G49" s="4"/>
    </row>
    <row r="50" spans="1:7" ht="17.25">
      <c r="A50" s="113" t="s">
        <v>41</v>
      </c>
      <c r="B50" s="113" t="s">
        <v>42</v>
      </c>
      <c r="C50" s="113" t="s">
        <v>43</v>
      </c>
      <c r="D50" s="113" t="s">
        <v>44</v>
      </c>
      <c r="E50" s="113" t="s">
        <v>45</v>
      </c>
      <c r="F50" s="3" t="s">
        <v>46</v>
      </c>
      <c r="G50" s="4"/>
    </row>
    <row r="51" spans="1:7" ht="17.25">
      <c r="A51" s="114"/>
      <c r="B51" s="114"/>
      <c r="C51" s="114"/>
      <c r="D51" s="114"/>
      <c r="E51" s="114"/>
      <c r="F51" s="3" t="s">
        <v>47</v>
      </c>
      <c r="G51" s="3">
        <v>18.399999999999999</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2155</v>
      </c>
      <c r="C54" s="116" t="s">
        <v>2158</v>
      </c>
      <c r="D54" s="116" t="s">
        <v>52</v>
      </c>
      <c r="E54" s="116" t="s">
        <v>53</v>
      </c>
      <c r="F54" s="3" t="s">
        <v>54</v>
      </c>
      <c r="G54" s="4"/>
    </row>
    <row r="55" spans="1:7" ht="17.25">
      <c r="A55" s="6" t="s">
        <v>2159</v>
      </c>
      <c r="B55" s="117"/>
      <c r="C55" s="117"/>
      <c r="D55" s="117"/>
      <c r="E55" s="117"/>
      <c r="F55" s="3" t="s">
        <v>56</v>
      </c>
      <c r="G55" s="4"/>
    </row>
    <row r="56" spans="1:7" ht="17.25">
      <c r="A56" s="113" t="s">
        <v>41</v>
      </c>
      <c r="B56" s="113" t="s">
        <v>42</v>
      </c>
      <c r="C56" s="113" t="s">
        <v>43</v>
      </c>
      <c r="D56" s="113" t="s">
        <v>44</v>
      </c>
      <c r="E56" s="113" t="s">
        <v>45</v>
      </c>
      <c r="F56" s="3" t="s">
        <v>46</v>
      </c>
      <c r="G56" s="3">
        <v>23.69</v>
      </c>
    </row>
    <row r="57" spans="1:7" ht="17.25">
      <c r="A57" s="114"/>
      <c r="B57" s="114"/>
      <c r="C57" s="114"/>
      <c r="D57" s="114"/>
      <c r="E57" s="114"/>
      <c r="F57" s="3" t="s">
        <v>47</v>
      </c>
      <c r="G57" s="3">
        <v>23.69</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2155</v>
      </c>
      <c r="C60" s="116" t="s">
        <v>2160</v>
      </c>
      <c r="D60" s="116" t="s">
        <v>52</v>
      </c>
      <c r="E60" s="116" t="s">
        <v>53</v>
      </c>
      <c r="F60" s="3" t="s">
        <v>54</v>
      </c>
      <c r="G60" s="4"/>
    </row>
    <row r="61" spans="1:7" ht="69">
      <c r="A61" s="6" t="s">
        <v>2161</v>
      </c>
      <c r="B61" s="117"/>
      <c r="C61" s="117"/>
      <c r="D61" s="117"/>
      <c r="E61" s="117"/>
      <c r="F61" s="3" t="s">
        <v>56</v>
      </c>
      <c r="G61" s="4"/>
    </row>
    <row r="62" spans="1:7" ht="17.25">
      <c r="A62" s="113" t="s">
        <v>41</v>
      </c>
      <c r="B62" s="113" t="s">
        <v>42</v>
      </c>
      <c r="C62" s="113" t="s">
        <v>43</v>
      </c>
      <c r="D62" s="113" t="s">
        <v>44</v>
      </c>
      <c r="E62" s="113" t="s">
        <v>45</v>
      </c>
      <c r="F62" s="3" t="s">
        <v>46</v>
      </c>
      <c r="G62" s="3">
        <v>34.03</v>
      </c>
    </row>
    <row r="63" spans="1:7" ht="17.25">
      <c r="A63" s="114"/>
      <c r="B63" s="114"/>
      <c r="C63" s="114"/>
      <c r="D63" s="114"/>
      <c r="E63" s="114"/>
      <c r="F63" s="3" t="s">
        <v>47</v>
      </c>
      <c r="G63" s="3">
        <v>33.380000000000003</v>
      </c>
    </row>
    <row r="64" spans="1:7" ht="17.25">
      <c r="A64" s="114"/>
      <c r="B64" s="114"/>
      <c r="C64" s="114"/>
      <c r="D64" s="114"/>
      <c r="E64" s="114"/>
      <c r="F64" s="3" t="s">
        <v>48</v>
      </c>
      <c r="G64" s="4"/>
    </row>
    <row r="65" spans="1:7" ht="17.25">
      <c r="A65" s="115"/>
      <c r="B65" s="115"/>
      <c r="C65" s="115"/>
      <c r="D65" s="115"/>
      <c r="E65" s="115"/>
      <c r="F65" s="3" t="s">
        <v>49</v>
      </c>
      <c r="G65" s="4"/>
    </row>
    <row r="66" spans="1:7" ht="17.25">
      <c r="A66" s="5"/>
      <c r="B66" s="116" t="s">
        <v>2155</v>
      </c>
      <c r="C66" s="116" t="s">
        <v>2162</v>
      </c>
      <c r="D66" s="116" t="s">
        <v>52</v>
      </c>
      <c r="E66" s="116" t="s">
        <v>53</v>
      </c>
      <c r="F66" s="3" t="s">
        <v>54</v>
      </c>
      <c r="G66" s="4"/>
    </row>
    <row r="67" spans="1:7" ht="69">
      <c r="A67" s="6" t="s">
        <v>2163</v>
      </c>
      <c r="B67" s="117"/>
      <c r="C67" s="117"/>
      <c r="D67" s="117"/>
      <c r="E67" s="117"/>
      <c r="F67" s="3" t="s">
        <v>56</v>
      </c>
      <c r="G67" s="4"/>
    </row>
    <row r="68" spans="1:7" ht="17.25">
      <c r="A68" s="107" t="s">
        <v>65</v>
      </c>
      <c r="B68" s="108"/>
      <c r="C68" s="108"/>
      <c r="D68" s="108"/>
      <c r="E68" s="108"/>
      <c r="F68" s="108"/>
      <c r="G68" s="109"/>
    </row>
    <row r="69" spans="1:7" ht="17.25">
      <c r="A69" s="110" t="s">
        <v>39</v>
      </c>
      <c r="B69" s="111"/>
      <c r="C69" s="111"/>
      <c r="D69" s="111"/>
      <c r="E69" s="112"/>
      <c r="F69" s="110" t="s">
        <v>40</v>
      </c>
      <c r="G69" s="112"/>
    </row>
    <row r="70" spans="1:7" ht="17.25">
      <c r="A70" s="113" t="s">
        <v>41</v>
      </c>
      <c r="B70" s="113" t="s">
        <v>42</v>
      </c>
      <c r="C70" s="113" t="s">
        <v>43</v>
      </c>
      <c r="D70" s="113" t="s">
        <v>44</v>
      </c>
      <c r="E70" s="113" t="s">
        <v>45</v>
      </c>
      <c r="F70" s="3" t="s">
        <v>46</v>
      </c>
      <c r="G70" s="3">
        <v>10032.11</v>
      </c>
    </row>
    <row r="71" spans="1:7" ht="17.25">
      <c r="A71" s="114"/>
      <c r="B71" s="114"/>
      <c r="C71" s="114"/>
      <c r="D71" s="114"/>
      <c r="E71" s="114"/>
      <c r="F71" s="3" t="s">
        <v>47</v>
      </c>
      <c r="G71" s="3">
        <v>10032.11</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2164</v>
      </c>
      <c r="C74" s="116" t="s">
        <v>2165</v>
      </c>
      <c r="D74" s="116" t="s">
        <v>2166</v>
      </c>
      <c r="E74" s="116" t="s">
        <v>2167</v>
      </c>
      <c r="F74" s="3" t="s">
        <v>54</v>
      </c>
      <c r="G74" s="4"/>
    </row>
    <row r="75" spans="1:7" ht="51.75">
      <c r="A75" s="6" t="s">
        <v>2168</v>
      </c>
      <c r="B75" s="117"/>
      <c r="C75" s="117"/>
      <c r="D75" s="117"/>
      <c r="E75" s="117"/>
      <c r="F75" s="3" t="s">
        <v>56</v>
      </c>
      <c r="G75" s="4"/>
    </row>
    <row r="76" spans="1:7" ht="17.25">
      <c r="A76" s="113" t="s">
        <v>41</v>
      </c>
      <c r="B76" s="113" t="s">
        <v>42</v>
      </c>
      <c r="C76" s="113" t="s">
        <v>43</v>
      </c>
      <c r="D76" s="113" t="s">
        <v>44</v>
      </c>
      <c r="E76" s="113" t="s">
        <v>45</v>
      </c>
      <c r="F76" s="3" t="s">
        <v>46</v>
      </c>
      <c r="G76" s="3">
        <v>15887784.25</v>
      </c>
    </row>
    <row r="77" spans="1:7" ht="17.25">
      <c r="A77" s="114"/>
      <c r="B77" s="114"/>
      <c r="C77" s="114"/>
      <c r="D77" s="114"/>
      <c r="E77" s="114"/>
      <c r="F77" s="3" t="s">
        <v>47</v>
      </c>
      <c r="G77" s="3">
        <v>15887784.25</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2164</v>
      </c>
      <c r="C80" s="116" t="s">
        <v>2169</v>
      </c>
      <c r="D80" s="116" t="s">
        <v>2166</v>
      </c>
      <c r="E80" s="116" t="s">
        <v>2167</v>
      </c>
      <c r="F80" s="3" t="s">
        <v>54</v>
      </c>
      <c r="G80" s="4"/>
    </row>
    <row r="81" spans="1:7" ht="51.75">
      <c r="A81" s="6" t="s">
        <v>2170</v>
      </c>
      <c r="B81" s="117"/>
      <c r="C81" s="117"/>
      <c r="D81" s="117"/>
      <c r="E81" s="117"/>
      <c r="F81" s="3" t="s">
        <v>56</v>
      </c>
      <c r="G81" s="4"/>
    </row>
    <row r="82" spans="1:7" ht="17.25">
      <c r="A82" s="113" t="s">
        <v>41</v>
      </c>
      <c r="B82" s="113" t="s">
        <v>42</v>
      </c>
      <c r="C82" s="113" t="s">
        <v>43</v>
      </c>
      <c r="D82" s="113" t="s">
        <v>44</v>
      </c>
      <c r="E82" s="113" t="s">
        <v>45</v>
      </c>
      <c r="F82" s="3" t="s">
        <v>46</v>
      </c>
      <c r="G82" s="3">
        <v>15346.76</v>
      </c>
    </row>
    <row r="83" spans="1:7" ht="17.25">
      <c r="A83" s="114"/>
      <c r="B83" s="114"/>
      <c r="C83" s="114"/>
      <c r="D83" s="114"/>
      <c r="E83" s="114"/>
      <c r="F83" s="3" t="s">
        <v>47</v>
      </c>
      <c r="G83" s="3">
        <v>15660.92</v>
      </c>
    </row>
    <row r="84" spans="1:7" ht="17.25">
      <c r="A84" s="114"/>
      <c r="B84" s="114"/>
      <c r="C84" s="114"/>
      <c r="D84" s="114"/>
      <c r="E84" s="114"/>
      <c r="F84" s="3" t="s">
        <v>48</v>
      </c>
      <c r="G84" s="4"/>
    </row>
    <row r="85" spans="1:7" ht="17.25">
      <c r="A85" s="115"/>
      <c r="B85" s="115"/>
      <c r="C85" s="115"/>
      <c r="D85" s="115"/>
      <c r="E85" s="115"/>
      <c r="F85" s="3" t="s">
        <v>49</v>
      </c>
      <c r="G85" s="4"/>
    </row>
    <row r="86" spans="1:7" ht="17.25">
      <c r="A86" s="5"/>
      <c r="B86" s="116" t="s">
        <v>2164</v>
      </c>
      <c r="C86" s="116" t="s">
        <v>2171</v>
      </c>
      <c r="D86" s="116" t="s">
        <v>2166</v>
      </c>
      <c r="E86" s="116" t="s">
        <v>2167</v>
      </c>
      <c r="F86" s="3" t="s">
        <v>54</v>
      </c>
      <c r="G86" s="4"/>
    </row>
    <row r="87" spans="1:7" ht="51.75">
      <c r="A87" s="6" t="s">
        <v>2172</v>
      </c>
      <c r="B87" s="117"/>
      <c r="C87" s="117"/>
      <c r="D87" s="117"/>
      <c r="E87" s="117"/>
      <c r="F87" s="3" t="s">
        <v>56</v>
      </c>
      <c r="G87" s="4"/>
    </row>
    <row r="88" spans="1:7" ht="17.25">
      <c r="A88" s="113" t="s">
        <v>41</v>
      </c>
      <c r="B88" s="113" t="s">
        <v>42</v>
      </c>
      <c r="C88" s="113" t="s">
        <v>43</v>
      </c>
      <c r="D88" s="113" t="s">
        <v>44</v>
      </c>
      <c r="E88" s="113" t="s">
        <v>45</v>
      </c>
      <c r="F88" s="3" t="s">
        <v>46</v>
      </c>
      <c r="G88" s="3">
        <v>13466.36</v>
      </c>
    </row>
    <row r="89" spans="1:7" ht="17.25">
      <c r="A89" s="114"/>
      <c r="B89" s="114"/>
      <c r="C89" s="114"/>
      <c r="D89" s="114"/>
      <c r="E89" s="114"/>
      <c r="F89" s="3" t="s">
        <v>47</v>
      </c>
      <c r="G89" s="3">
        <v>13466.36</v>
      </c>
    </row>
    <row r="90" spans="1:7" ht="17.25">
      <c r="A90" s="114"/>
      <c r="B90" s="114"/>
      <c r="C90" s="114"/>
      <c r="D90" s="114"/>
      <c r="E90" s="114"/>
      <c r="F90" s="3" t="s">
        <v>48</v>
      </c>
      <c r="G90" s="4"/>
    </row>
    <row r="91" spans="1:7" ht="17.25">
      <c r="A91" s="115"/>
      <c r="B91" s="115"/>
      <c r="C91" s="115"/>
      <c r="D91" s="115"/>
      <c r="E91" s="115"/>
      <c r="F91" s="3" t="s">
        <v>49</v>
      </c>
      <c r="G91" s="4"/>
    </row>
    <row r="92" spans="1:7" ht="17.25">
      <c r="A92" s="5"/>
      <c r="B92" s="116" t="s">
        <v>2164</v>
      </c>
      <c r="C92" s="116" t="s">
        <v>2173</v>
      </c>
      <c r="D92" s="116" t="s">
        <v>2166</v>
      </c>
      <c r="E92" s="116" t="s">
        <v>2167</v>
      </c>
      <c r="F92" s="3" t="s">
        <v>54</v>
      </c>
      <c r="G92" s="4"/>
    </row>
    <row r="93" spans="1:7" ht="51.75">
      <c r="A93" s="6" t="s">
        <v>2174</v>
      </c>
      <c r="B93" s="117"/>
      <c r="C93" s="117"/>
      <c r="D93" s="117"/>
      <c r="E93" s="117"/>
      <c r="F93" s="3" t="s">
        <v>56</v>
      </c>
      <c r="G93" s="4"/>
    </row>
    <row r="94" spans="1:7" ht="17.25">
      <c r="A94" s="113" t="s">
        <v>41</v>
      </c>
      <c r="B94" s="113" t="s">
        <v>42</v>
      </c>
      <c r="C94" s="113" t="s">
        <v>43</v>
      </c>
      <c r="D94" s="113" t="s">
        <v>44</v>
      </c>
      <c r="E94" s="113" t="s">
        <v>45</v>
      </c>
      <c r="F94" s="3" t="s">
        <v>46</v>
      </c>
      <c r="G94" s="3">
        <v>927873359.84000003</v>
      </c>
    </row>
    <row r="95" spans="1:7" ht="17.25">
      <c r="A95" s="114"/>
      <c r="B95" s="114"/>
      <c r="C95" s="114"/>
      <c r="D95" s="114"/>
      <c r="E95" s="114"/>
      <c r="F95" s="3" t="s">
        <v>47</v>
      </c>
      <c r="G95" s="3">
        <v>958201906.57000005</v>
      </c>
    </row>
    <row r="96" spans="1:7" ht="17.25">
      <c r="A96" s="114"/>
      <c r="B96" s="114"/>
      <c r="C96" s="114"/>
      <c r="D96" s="114"/>
      <c r="E96" s="114"/>
      <c r="F96" s="3" t="s">
        <v>48</v>
      </c>
      <c r="G96" s="4"/>
    </row>
    <row r="97" spans="1:7" ht="17.25">
      <c r="A97" s="115"/>
      <c r="B97" s="115"/>
      <c r="C97" s="115"/>
      <c r="D97" s="115"/>
      <c r="E97" s="115"/>
      <c r="F97" s="3" t="s">
        <v>49</v>
      </c>
      <c r="G97" s="4"/>
    </row>
    <row r="98" spans="1:7" ht="17.25">
      <c r="A98" s="5"/>
      <c r="B98" s="116" t="s">
        <v>2164</v>
      </c>
      <c r="C98" s="116" t="s">
        <v>2175</v>
      </c>
      <c r="D98" s="116" t="s">
        <v>2166</v>
      </c>
      <c r="E98" s="116" t="s">
        <v>2167</v>
      </c>
      <c r="F98" s="3" t="s">
        <v>54</v>
      </c>
      <c r="G98" s="4"/>
    </row>
    <row r="99" spans="1:7" ht="51.75">
      <c r="A99" s="6" t="s">
        <v>2176</v>
      </c>
      <c r="B99" s="117"/>
      <c r="C99" s="117"/>
      <c r="D99" s="117"/>
      <c r="E99" s="117"/>
      <c r="F99" s="3" t="s">
        <v>56</v>
      </c>
      <c r="G99" s="4"/>
    </row>
    <row r="100" spans="1:7" ht="17.25">
      <c r="A100" s="113" t="s">
        <v>41</v>
      </c>
      <c r="B100" s="113" t="s">
        <v>42</v>
      </c>
      <c r="C100" s="113" t="s">
        <v>43</v>
      </c>
      <c r="D100" s="113" t="s">
        <v>44</v>
      </c>
      <c r="E100" s="113" t="s">
        <v>45</v>
      </c>
      <c r="F100" s="3" t="s">
        <v>46</v>
      </c>
      <c r="G100" s="3">
        <v>27180154.120000001</v>
      </c>
    </row>
    <row r="101" spans="1:7" ht="17.25">
      <c r="A101" s="114"/>
      <c r="B101" s="114"/>
      <c r="C101" s="114"/>
      <c r="D101" s="114"/>
      <c r="E101" s="114"/>
      <c r="F101" s="3" t="s">
        <v>47</v>
      </c>
      <c r="G101" s="3">
        <v>27180154.120000001</v>
      </c>
    </row>
    <row r="102" spans="1:7" ht="17.25">
      <c r="A102" s="114"/>
      <c r="B102" s="114"/>
      <c r="C102" s="114"/>
      <c r="D102" s="114"/>
      <c r="E102" s="114"/>
      <c r="F102" s="3" t="s">
        <v>48</v>
      </c>
      <c r="G102" s="4"/>
    </row>
    <row r="103" spans="1:7" ht="17.25">
      <c r="A103" s="115"/>
      <c r="B103" s="115"/>
      <c r="C103" s="115"/>
      <c r="D103" s="115"/>
      <c r="E103" s="115"/>
      <c r="F103" s="3" t="s">
        <v>49</v>
      </c>
      <c r="G103" s="4"/>
    </row>
    <row r="104" spans="1:7" ht="17.25">
      <c r="A104" s="5"/>
      <c r="B104" s="116" t="s">
        <v>2164</v>
      </c>
      <c r="C104" s="116" t="s">
        <v>2177</v>
      </c>
      <c r="D104" s="116" t="s">
        <v>2166</v>
      </c>
      <c r="E104" s="116" t="s">
        <v>2167</v>
      </c>
      <c r="F104" s="3" t="s">
        <v>54</v>
      </c>
      <c r="G104" s="4"/>
    </row>
    <row r="105" spans="1:7" ht="51.75">
      <c r="A105" s="6" t="s">
        <v>2178</v>
      </c>
      <c r="B105" s="117"/>
      <c r="C105" s="117"/>
      <c r="D105" s="117"/>
      <c r="E105" s="117"/>
      <c r="F105" s="3" t="s">
        <v>56</v>
      </c>
      <c r="G105" s="4"/>
    </row>
    <row r="106" spans="1:7" ht="17.25">
      <c r="A106" s="113" t="s">
        <v>41</v>
      </c>
      <c r="B106" s="113" t="s">
        <v>42</v>
      </c>
      <c r="C106" s="113" t="s">
        <v>43</v>
      </c>
      <c r="D106" s="113" t="s">
        <v>44</v>
      </c>
      <c r="E106" s="113" t="s">
        <v>45</v>
      </c>
      <c r="F106" s="3" t="s">
        <v>46</v>
      </c>
      <c r="G106" s="3">
        <v>32598153.890000001</v>
      </c>
    </row>
    <row r="107" spans="1:7" ht="17.25">
      <c r="A107" s="114"/>
      <c r="B107" s="114"/>
      <c r="C107" s="114"/>
      <c r="D107" s="114"/>
      <c r="E107" s="114"/>
      <c r="F107" s="3" t="s">
        <v>47</v>
      </c>
      <c r="G107" s="3">
        <v>31215934.699999999</v>
      </c>
    </row>
    <row r="108" spans="1:7" ht="17.25">
      <c r="A108" s="114"/>
      <c r="B108" s="114"/>
      <c r="C108" s="114"/>
      <c r="D108" s="114"/>
      <c r="E108" s="114"/>
      <c r="F108" s="3" t="s">
        <v>48</v>
      </c>
      <c r="G108" s="4"/>
    </row>
    <row r="109" spans="1:7" ht="17.25">
      <c r="A109" s="115"/>
      <c r="B109" s="115"/>
      <c r="C109" s="115"/>
      <c r="D109" s="115"/>
      <c r="E109" s="115"/>
      <c r="F109" s="3" t="s">
        <v>49</v>
      </c>
      <c r="G109" s="4"/>
    </row>
    <row r="110" spans="1:7" ht="17.25">
      <c r="A110" s="5"/>
      <c r="B110" s="116" t="s">
        <v>2164</v>
      </c>
      <c r="C110" s="116" t="s">
        <v>2179</v>
      </c>
      <c r="D110" s="116" t="s">
        <v>2166</v>
      </c>
      <c r="E110" s="116" t="s">
        <v>2167</v>
      </c>
      <c r="F110" s="3" t="s">
        <v>54</v>
      </c>
      <c r="G110" s="4"/>
    </row>
    <row r="111" spans="1:7" ht="51.75">
      <c r="A111" s="6" t="s">
        <v>2180</v>
      </c>
      <c r="B111" s="117"/>
      <c r="C111" s="117"/>
      <c r="D111" s="117"/>
      <c r="E111" s="117"/>
      <c r="F111" s="3" t="s">
        <v>56</v>
      </c>
      <c r="G111" s="4"/>
    </row>
    <row r="112" spans="1:7" ht="17.25">
      <c r="A112" s="113" t="s">
        <v>41</v>
      </c>
      <c r="B112" s="113" t="s">
        <v>42</v>
      </c>
      <c r="C112" s="113" t="s">
        <v>43</v>
      </c>
      <c r="D112" s="113" t="s">
        <v>44</v>
      </c>
      <c r="E112" s="113" t="s">
        <v>45</v>
      </c>
      <c r="F112" s="3" t="s">
        <v>46</v>
      </c>
      <c r="G112" s="3">
        <v>5572230.3799999999</v>
      </c>
    </row>
    <row r="113" spans="1:7" ht="17.25">
      <c r="A113" s="114"/>
      <c r="B113" s="114"/>
      <c r="C113" s="114"/>
      <c r="D113" s="114"/>
      <c r="E113" s="114"/>
      <c r="F113" s="3" t="s">
        <v>47</v>
      </c>
      <c r="G113" s="3">
        <v>5572230.3799999999</v>
      </c>
    </row>
    <row r="114" spans="1:7" ht="17.25">
      <c r="A114" s="114"/>
      <c r="B114" s="114"/>
      <c r="C114" s="114"/>
      <c r="D114" s="114"/>
      <c r="E114" s="114"/>
      <c r="F114" s="3" t="s">
        <v>48</v>
      </c>
      <c r="G114" s="4"/>
    </row>
    <row r="115" spans="1:7" ht="17.25">
      <c r="A115" s="115"/>
      <c r="B115" s="115"/>
      <c r="C115" s="115"/>
      <c r="D115" s="115"/>
      <c r="E115" s="115"/>
      <c r="F115" s="3" t="s">
        <v>49</v>
      </c>
      <c r="G115" s="4"/>
    </row>
    <row r="116" spans="1:7" ht="17.25">
      <c r="A116" s="5"/>
      <c r="B116" s="116" t="s">
        <v>2164</v>
      </c>
      <c r="C116" s="116" t="s">
        <v>2181</v>
      </c>
      <c r="D116" s="116" t="s">
        <v>2166</v>
      </c>
      <c r="E116" s="116" t="s">
        <v>2167</v>
      </c>
      <c r="F116" s="3" t="s">
        <v>54</v>
      </c>
      <c r="G116" s="4"/>
    </row>
    <row r="117" spans="1:7" ht="69">
      <c r="A117" s="6" t="s">
        <v>2182</v>
      </c>
      <c r="B117" s="117"/>
      <c r="C117" s="117"/>
      <c r="D117" s="117"/>
      <c r="E117" s="117"/>
      <c r="F117" s="3" t="s">
        <v>56</v>
      </c>
      <c r="G117" s="4"/>
    </row>
    <row r="118" spans="1:7" ht="17.25">
      <c r="A118" s="113" t="s">
        <v>41</v>
      </c>
      <c r="B118" s="113" t="s">
        <v>42</v>
      </c>
      <c r="C118" s="113" t="s">
        <v>43</v>
      </c>
      <c r="D118" s="113" t="s">
        <v>44</v>
      </c>
      <c r="E118" s="113" t="s">
        <v>45</v>
      </c>
      <c r="F118" s="3" t="s">
        <v>46</v>
      </c>
      <c r="G118" s="3">
        <v>45120.15</v>
      </c>
    </row>
    <row r="119" spans="1:7" ht="17.25">
      <c r="A119" s="114"/>
      <c r="B119" s="114"/>
      <c r="C119" s="114"/>
      <c r="D119" s="114"/>
      <c r="E119" s="114"/>
      <c r="F119" s="3" t="s">
        <v>47</v>
      </c>
      <c r="G119" s="3">
        <v>46889.29</v>
      </c>
    </row>
    <row r="120" spans="1:7" ht="17.25">
      <c r="A120" s="114"/>
      <c r="B120" s="114"/>
      <c r="C120" s="114"/>
      <c r="D120" s="114"/>
      <c r="E120" s="114"/>
      <c r="F120" s="3" t="s">
        <v>48</v>
      </c>
      <c r="G120" s="4"/>
    </row>
    <row r="121" spans="1:7" ht="17.25">
      <c r="A121" s="115"/>
      <c r="B121" s="115"/>
      <c r="C121" s="115"/>
      <c r="D121" s="115"/>
      <c r="E121" s="115"/>
      <c r="F121" s="3" t="s">
        <v>49</v>
      </c>
      <c r="G121" s="4"/>
    </row>
    <row r="122" spans="1:7" ht="17.25">
      <c r="A122" s="5"/>
      <c r="B122" s="116" t="s">
        <v>2164</v>
      </c>
      <c r="C122" s="116" t="s">
        <v>2183</v>
      </c>
      <c r="D122" s="116" t="s">
        <v>2166</v>
      </c>
      <c r="E122" s="116" t="s">
        <v>2167</v>
      </c>
      <c r="F122" s="3" t="s">
        <v>54</v>
      </c>
      <c r="G122" s="4"/>
    </row>
    <row r="123" spans="1:7" ht="51.75">
      <c r="A123" s="6" t="s">
        <v>2184</v>
      </c>
      <c r="B123" s="117"/>
      <c r="C123" s="117"/>
      <c r="D123" s="117"/>
      <c r="E123" s="117"/>
      <c r="F123" s="3" t="s">
        <v>56</v>
      </c>
      <c r="G123" s="4"/>
    </row>
    <row r="124" spans="1:7" ht="17.25">
      <c r="A124" s="107" t="s">
        <v>73</v>
      </c>
      <c r="B124" s="108"/>
      <c r="C124" s="108"/>
      <c r="D124" s="108"/>
      <c r="E124" s="108"/>
      <c r="F124" s="108"/>
      <c r="G124" s="109"/>
    </row>
    <row r="125" spans="1:7" ht="17.25">
      <c r="A125" s="110" t="s">
        <v>39</v>
      </c>
      <c r="B125" s="111"/>
      <c r="C125" s="111"/>
      <c r="D125" s="111"/>
      <c r="E125" s="112"/>
      <c r="F125" s="110" t="s">
        <v>40</v>
      </c>
      <c r="G125" s="112"/>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36.89</v>
      </c>
    </row>
    <row r="129" spans="1:7" ht="17.25">
      <c r="A129" s="115"/>
      <c r="B129" s="115"/>
      <c r="C129" s="115"/>
      <c r="D129" s="115"/>
      <c r="E129" s="115"/>
      <c r="F129" s="3" t="s">
        <v>49</v>
      </c>
      <c r="G129" s="3">
        <v>36.89</v>
      </c>
    </row>
    <row r="130" spans="1:7" ht="17.25">
      <c r="A130" s="5"/>
      <c r="B130" s="116" t="s">
        <v>2185</v>
      </c>
      <c r="C130" s="116" t="s">
        <v>2186</v>
      </c>
      <c r="D130" s="116" t="s">
        <v>52</v>
      </c>
      <c r="E130" s="116" t="s">
        <v>68</v>
      </c>
      <c r="F130" s="3" t="s">
        <v>54</v>
      </c>
      <c r="G130" s="3">
        <v>30.3</v>
      </c>
    </row>
    <row r="131" spans="1:7" ht="34.5">
      <c r="A131" s="6" t="s">
        <v>2187</v>
      </c>
      <c r="B131" s="117"/>
      <c r="C131" s="117"/>
      <c r="D131" s="117"/>
      <c r="E131" s="117"/>
      <c r="F131" s="3" t="s">
        <v>56</v>
      </c>
      <c r="G131" s="3">
        <v>82.14</v>
      </c>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2.19</v>
      </c>
    </row>
    <row r="135" spans="1:7" ht="17.25">
      <c r="A135" s="115"/>
      <c r="B135" s="115"/>
      <c r="C135" s="115"/>
      <c r="D135" s="115"/>
      <c r="E135" s="115"/>
      <c r="F135" s="3" t="s">
        <v>49</v>
      </c>
      <c r="G135" s="3">
        <v>2.1392600000000002</v>
      </c>
    </row>
    <row r="136" spans="1:7" ht="17.25">
      <c r="A136" s="5"/>
      <c r="B136" s="116" t="s">
        <v>2185</v>
      </c>
      <c r="C136" s="116" t="s">
        <v>2188</v>
      </c>
      <c r="D136" s="116" t="s">
        <v>52</v>
      </c>
      <c r="E136" s="116" t="s">
        <v>68</v>
      </c>
      <c r="F136" s="3" t="s">
        <v>54</v>
      </c>
      <c r="G136" s="3">
        <v>1.97</v>
      </c>
    </row>
    <row r="137" spans="1:7" ht="34.5">
      <c r="A137" s="6" t="s">
        <v>2189</v>
      </c>
      <c r="B137" s="117"/>
      <c r="C137" s="117"/>
      <c r="D137" s="117"/>
      <c r="E137" s="117"/>
      <c r="F137" s="3" t="s">
        <v>56</v>
      </c>
      <c r="G137" s="3">
        <v>92.09</v>
      </c>
    </row>
    <row r="138" spans="1:7" ht="17.25">
      <c r="A138" s="113" t="s">
        <v>41</v>
      </c>
      <c r="B138" s="113" t="s">
        <v>42</v>
      </c>
      <c r="C138" s="113" t="s">
        <v>43</v>
      </c>
      <c r="D138" s="113" t="s">
        <v>44</v>
      </c>
      <c r="E138" s="113" t="s">
        <v>45</v>
      </c>
      <c r="F138" s="3" t="s">
        <v>46</v>
      </c>
      <c r="G138" s="4"/>
    </row>
    <row r="139" spans="1:7" ht="17.25">
      <c r="A139" s="114"/>
      <c r="B139" s="114"/>
      <c r="C139" s="114"/>
      <c r="D139" s="114"/>
      <c r="E139" s="114"/>
      <c r="F139" s="3" t="s">
        <v>47</v>
      </c>
      <c r="G139" s="3">
        <v>100</v>
      </c>
    </row>
    <row r="140" spans="1:7" ht="17.25">
      <c r="A140" s="114"/>
      <c r="B140" s="114"/>
      <c r="C140" s="114"/>
      <c r="D140" s="114"/>
      <c r="E140" s="114"/>
      <c r="F140" s="3" t="s">
        <v>48</v>
      </c>
      <c r="G140" s="4"/>
    </row>
    <row r="141" spans="1:7" ht="17.25">
      <c r="A141" s="115"/>
      <c r="B141" s="115"/>
      <c r="C141" s="115"/>
      <c r="D141" s="115"/>
      <c r="E141" s="115"/>
      <c r="F141" s="3" t="s">
        <v>49</v>
      </c>
      <c r="G141" s="4"/>
    </row>
    <row r="142" spans="1:7" ht="17.25">
      <c r="A142" s="5"/>
      <c r="B142" s="116" t="s">
        <v>2190</v>
      </c>
      <c r="C142" s="116" t="s">
        <v>2191</v>
      </c>
      <c r="D142" s="116" t="s">
        <v>52</v>
      </c>
      <c r="E142" s="116" t="s">
        <v>83</v>
      </c>
      <c r="F142" s="3" t="s">
        <v>54</v>
      </c>
      <c r="G142" s="4"/>
    </row>
    <row r="143" spans="1:7" ht="34.5">
      <c r="A143" s="6" t="s">
        <v>2192</v>
      </c>
      <c r="B143" s="117"/>
      <c r="C143" s="117"/>
      <c r="D143" s="117"/>
      <c r="E143" s="117"/>
      <c r="F143" s="3" t="s">
        <v>56</v>
      </c>
      <c r="G143" s="4"/>
    </row>
    <row r="144" spans="1:7" ht="17.25">
      <c r="A144" s="69" t="s">
        <v>103</v>
      </c>
      <c r="B144" s="70"/>
      <c r="C144" s="70"/>
      <c r="D144" s="70"/>
      <c r="E144" s="70"/>
      <c r="F144" s="70"/>
      <c r="G144" s="71"/>
    </row>
    <row r="145" spans="1:7" ht="17.25">
      <c r="A145" s="124" t="s">
        <v>1278</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2154</v>
      </c>
      <c r="B149" s="125"/>
      <c r="C149" s="125"/>
      <c r="D149" s="125"/>
      <c r="E149" s="125"/>
      <c r="F149" s="125"/>
      <c r="G149" s="126"/>
    </row>
    <row r="150" spans="1:7" ht="17.25">
      <c r="A150" s="7" t="s">
        <v>104</v>
      </c>
      <c r="B150" s="118"/>
      <c r="C150" s="119"/>
      <c r="D150" s="119"/>
      <c r="E150" s="119"/>
      <c r="F150" s="119"/>
      <c r="G150" s="120"/>
    </row>
    <row r="151" spans="1:7" ht="17.25">
      <c r="A151" s="7" t="s">
        <v>105</v>
      </c>
      <c r="B151" s="104"/>
      <c r="C151" s="105"/>
      <c r="D151" s="105"/>
      <c r="E151" s="105"/>
      <c r="F151" s="105"/>
      <c r="G151" s="106"/>
    </row>
    <row r="152" spans="1:7" ht="39.950000000000003" customHeight="1">
      <c r="A152" s="7" t="s">
        <v>106</v>
      </c>
      <c r="B152" s="121" t="s">
        <v>107</v>
      </c>
      <c r="C152" s="122"/>
      <c r="D152" s="122"/>
      <c r="E152" s="122"/>
      <c r="F152" s="122"/>
      <c r="G152" s="123"/>
    </row>
    <row r="153" spans="1:7" ht="17.25">
      <c r="A153" s="124" t="s">
        <v>2157</v>
      </c>
      <c r="B153" s="125"/>
      <c r="C153" s="125"/>
      <c r="D153" s="125"/>
      <c r="E153" s="125"/>
      <c r="F153" s="125"/>
      <c r="G153" s="126"/>
    </row>
    <row r="154" spans="1:7" ht="17.25">
      <c r="A154" s="7" t="s">
        <v>104</v>
      </c>
      <c r="B154" s="118"/>
      <c r="C154" s="119"/>
      <c r="D154" s="119"/>
      <c r="E154" s="119"/>
      <c r="F154" s="119"/>
      <c r="G154" s="120"/>
    </row>
    <row r="155" spans="1:7" ht="17.25">
      <c r="A155" s="7" t="s">
        <v>105</v>
      </c>
      <c r="B155" s="104"/>
      <c r="C155" s="105"/>
      <c r="D155" s="105"/>
      <c r="E155" s="105"/>
      <c r="F155" s="105"/>
      <c r="G155" s="106"/>
    </row>
    <row r="156" spans="1:7" ht="39.950000000000003" customHeight="1">
      <c r="A156" s="7" t="s">
        <v>106</v>
      </c>
      <c r="B156" s="121" t="s">
        <v>107</v>
      </c>
      <c r="C156" s="122"/>
      <c r="D156" s="122"/>
      <c r="E156" s="122"/>
      <c r="F156" s="122"/>
      <c r="G156" s="123"/>
    </row>
    <row r="157" spans="1:7" ht="17.25">
      <c r="A157" s="124" t="s">
        <v>2159</v>
      </c>
      <c r="B157" s="125"/>
      <c r="C157" s="125"/>
      <c r="D157" s="125"/>
      <c r="E157" s="125"/>
      <c r="F157" s="125"/>
      <c r="G157" s="126"/>
    </row>
    <row r="158" spans="1:7" ht="17.25">
      <c r="A158" s="7" t="s">
        <v>104</v>
      </c>
      <c r="B158" s="118"/>
      <c r="C158" s="119"/>
      <c r="D158" s="119"/>
      <c r="E158" s="119"/>
      <c r="F158" s="119"/>
      <c r="G158" s="120"/>
    </row>
    <row r="159" spans="1:7" ht="17.25">
      <c r="A159" s="7" t="s">
        <v>105</v>
      </c>
      <c r="B159" s="104"/>
      <c r="C159" s="105"/>
      <c r="D159" s="105"/>
      <c r="E159" s="105"/>
      <c r="F159" s="105"/>
      <c r="G159" s="106"/>
    </row>
    <row r="160" spans="1:7" ht="39.950000000000003" customHeight="1">
      <c r="A160" s="7" t="s">
        <v>106</v>
      </c>
      <c r="B160" s="121" t="s">
        <v>107</v>
      </c>
      <c r="C160" s="122"/>
      <c r="D160" s="122"/>
      <c r="E160" s="122"/>
      <c r="F160" s="122"/>
      <c r="G160" s="123"/>
    </row>
    <row r="161" spans="1:7" ht="17.25">
      <c r="A161" s="124" t="s">
        <v>2161</v>
      </c>
      <c r="B161" s="125"/>
      <c r="C161" s="125"/>
      <c r="D161" s="125"/>
      <c r="E161" s="125"/>
      <c r="F161" s="125"/>
      <c r="G161" s="126"/>
    </row>
    <row r="162" spans="1:7" ht="17.25">
      <c r="A162" s="7" t="s">
        <v>104</v>
      </c>
      <c r="B162" s="118"/>
      <c r="C162" s="119"/>
      <c r="D162" s="119"/>
      <c r="E162" s="119"/>
      <c r="F162" s="119"/>
      <c r="G162" s="120"/>
    </row>
    <row r="163" spans="1:7" ht="17.25">
      <c r="A163" s="7" t="s">
        <v>105</v>
      </c>
      <c r="B163" s="104"/>
      <c r="C163" s="105"/>
      <c r="D163" s="105"/>
      <c r="E163" s="105"/>
      <c r="F163" s="105"/>
      <c r="G163" s="106"/>
    </row>
    <row r="164" spans="1:7" ht="39.950000000000003" customHeight="1">
      <c r="A164" s="7" t="s">
        <v>106</v>
      </c>
      <c r="B164" s="121" t="s">
        <v>107</v>
      </c>
      <c r="C164" s="122"/>
      <c r="D164" s="122"/>
      <c r="E164" s="122"/>
      <c r="F164" s="122"/>
      <c r="G164" s="123"/>
    </row>
    <row r="165" spans="1:7" ht="17.25">
      <c r="A165" s="124" t="s">
        <v>2163</v>
      </c>
      <c r="B165" s="125"/>
      <c r="C165" s="125"/>
      <c r="D165" s="125"/>
      <c r="E165" s="125"/>
      <c r="F165" s="125"/>
      <c r="G165" s="126"/>
    </row>
    <row r="166" spans="1:7" ht="17.25">
      <c r="A166" s="7" t="s">
        <v>104</v>
      </c>
      <c r="B166" s="118"/>
      <c r="C166" s="119"/>
      <c r="D166" s="119"/>
      <c r="E166" s="119"/>
      <c r="F166" s="119"/>
      <c r="G166" s="120"/>
    </row>
    <row r="167" spans="1:7" ht="17.25">
      <c r="A167" s="7" t="s">
        <v>105</v>
      </c>
      <c r="B167" s="104"/>
      <c r="C167" s="105"/>
      <c r="D167" s="105"/>
      <c r="E167" s="105"/>
      <c r="F167" s="105"/>
      <c r="G167" s="106"/>
    </row>
    <row r="168" spans="1:7" ht="39.950000000000003" customHeight="1">
      <c r="A168" s="7" t="s">
        <v>106</v>
      </c>
      <c r="B168" s="121" t="s">
        <v>107</v>
      </c>
      <c r="C168" s="122"/>
      <c r="D168" s="122"/>
      <c r="E168" s="122"/>
      <c r="F168" s="122"/>
      <c r="G168" s="123"/>
    </row>
    <row r="169" spans="1:7" ht="17.25">
      <c r="A169" s="124" t="s">
        <v>2168</v>
      </c>
      <c r="B169" s="125"/>
      <c r="C169" s="125"/>
      <c r="D169" s="125"/>
      <c r="E169" s="125"/>
      <c r="F169" s="125"/>
      <c r="G169" s="126"/>
    </row>
    <row r="170" spans="1:7" ht="17.25">
      <c r="A170" s="7" t="s">
        <v>104</v>
      </c>
      <c r="B170" s="118"/>
      <c r="C170" s="119"/>
      <c r="D170" s="119"/>
      <c r="E170" s="119"/>
      <c r="F170" s="119"/>
      <c r="G170" s="120"/>
    </row>
    <row r="171" spans="1:7" ht="17.25">
      <c r="A171" s="7" t="s">
        <v>105</v>
      </c>
      <c r="B171" s="104"/>
      <c r="C171" s="105"/>
      <c r="D171" s="105"/>
      <c r="E171" s="105"/>
      <c r="F171" s="105"/>
      <c r="G171" s="106"/>
    </row>
    <row r="172" spans="1:7" ht="39.950000000000003" customHeight="1">
      <c r="A172" s="7" t="s">
        <v>106</v>
      </c>
      <c r="B172" s="121" t="s">
        <v>107</v>
      </c>
      <c r="C172" s="122"/>
      <c r="D172" s="122"/>
      <c r="E172" s="122"/>
      <c r="F172" s="122"/>
      <c r="G172" s="123"/>
    </row>
    <row r="173" spans="1:7" ht="17.25">
      <c r="A173" s="124" t="s">
        <v>2170</v>
      </c>
      <c r="B173" s="125"/>
      <c r="C173" s="125"/>
      <c r="D173" s="125"/>
      <c r="E173" s="125"/>
      <c r="F173" s="125"/>
      <c r="G173" s="126"/>
    </row>
    <row r="174" spans="1:7" ht="17.25">
      <c r="A174" s="7" t="s">
        <v>104</v>
      </c>
      <c r="B174" s="118"/>
      <c r="C174" s="119"/>
      <c r="D174" s="119"/>
      <c r="E174" s="119"/>
      <c r="F174" s="119"/>
      <c r="G174" s="120"/>
    </row>
    <row r="175" spans="1:7" ht="17.25">
      <c r="A175" s="7" t="s">
        <v>105</v>
      </c>
      <c r="B175" s="104"/>
      <c r="C175" s="105"/>
      <c r="D175" s="105"/>
      <c r="E175" s="105"/>
      <c r="F175" s="105"/>
      <c r="G175" s="106"/>
    </row>
    <row r="176" spans="1:7" ht="39.950000000000003" customHeight="1">
      <c r="A176" s="7" t="s">
        <v>106</v>
      </c>
      <c r="B176" s="121" t="s">
        <v>107</v>
      </c>
      <c r="C176" s="122"/>
      <c r="D176" s="122"/>
      <c r="E176" s="122"/>
      <c r="F176" s="122"/>
      <c r="G176" s="123"/>
    </row>
    <row r="177" spans="1:7" ht="17.25">
      <c r="A177" s="124" t="s">
        <v>2172</v>
      </c>
      <c r="B177" s="125"/>
      <c r="C177" s="125"/>
      <c r="D177" s="125"/>
      <c r="E177" s="125"/>
      <c r="F177" s="125"/>
      <c r="G177" s="126"/>
    </row>
    <row r="178" spans="1:7" ht="17.25">
      <c r="A178" s="7" t="s">
        <v>104</v>
      </c>
      <c r="B178" s="118"/>
      <c r="C178" s="119"/>
      <c r="D178" s="119"/>
      <c r="E178" s="119"/>
      <c r="F178" s="119"/>
      <c r="G178" s="120"/>
    </row>
    <row r="179" spans="1:7" ht="17.25">
      <c r="A179" s="7" t="s">
        <v>105</v>
      </c>
      <c r="B179" s="104"/>
      <c r="C179" s="105"/>
      <c r="D179" s="105"/>
      <c r="E179" s="105"/>
      <c r="F179" s="105"/>
      <c r="G179" s="106"/>
    </row>
    <row r="180" spans="1:7" ht="39.950000000000003" customHeight="1">
      <c r="A180" s="7" t="s">
        <v>106</v>
      </c>
      <c r="B180" s="121" t="s">
        <v>107</v>
      </c>
      <c r="C180" s="122"/>
      <c r="D180" s="122"/>
      <c r="E180" s="122"/>
      <c r="F180" s="122"/>
      <c r="G180" s="123"/>
    </row>
    <row r="181" spans="1:7" ht="17.25">
      <c r="A181" s="124" t="s">
        <v>2174</v>
      </c>
      <c r="B181" s="125"/>
      <c r="C181" s="125"/>
      <c r="D181" s="125"/>
      <c r="E181" s="125"/>
      <c r="F181" s="125"/>
      <c r="G181" s="126"/>
    </row>
    <row r="182" spans="1:7" ht="17.25">
      <c r="A182" s="7" t="s">
        <v>104</v>
      </c>
      <c r="B182" s="118"/>
      <c r="C182" s="119"/>
      <c r="D182" s="119"/>
      <c r="E182" s="119"/>
      <c r="F182" s="119"/>
      <c r="G182" s="120"/>
    </row>
    <row r="183" spans="1:7" ht="17.25">
      <c r="A183" s="7" t="s">
        <v>105</v>
      </c>
      <c r="B183" s="104"/>
      <c r="C183" s="105"/>
      <c r="D183" s="105"/>
      <c r="E183" s="105"/>
      <c r="F183" s="105"/>
      <c r="G183" s="106"/>
    </row>
    <row r="184" spans="1:7" ht="39.950000000000003" customHeight="1">
      <c r="A184" s="7" t="s">
        <v>106</v>
      </c>
      <c r="B184" s="121" t="s">
        <v>107</v>
      </c>
      <c r="C184" s="122"/>
      <c r="D184" s="122"/>
      <c r="E184" s="122"/>
      <c r="F184" s="122"/>
      <c r="G184" s="123"/>
    </row>
    <row r="185" spans="1:7" ht="17.25">
      <c r="A185" s="124" t="s">
        <v>2176</v>
      </c>
      <c r="B185" s="125"/>
      <c r="C185" s="125"/>
      <c r="D185" s="125"/>
      <c r="E185" s="125"/>
      <c r="F185" s="125"/>
      <c r="G185" s="126"/>
    </row>
    <row r="186" spans="1:7" ht="17.25">
      <c r="A186" s="7" t="s">
        <v>104</v>
      </c>
      <c r="B186" s="118"/>
      <c r="C186" s="119"/>
      <c r="D186" s="119"/>
      <c r="E186" s="119"/>
      <c r="F186" s="119"/>
      <c r="G186" s="120"/>
    </row>
    <row r="187" spans="1:7" ht="17.25">
      <c r="A187" s="7" t="s">
        <v>105</v>
      </c>
      <c r="B187" s="104"/>
      <c r="C187" s="105"/>
      <c r="D187" s="105"/>
      <c r="E187" s="105"/>
      <c r="F187" s="105"/>
      <c r="G187" s="106"/>
    </row>
    <row r="188" spans="1:7" ht="39.950000000000003" customHeight="1">
      <c r="A188" s="7" t="s">
        <v>106</v>
      </c>
      <c r="B188" s="121" t="s">
        <v>107</v>
      </c>
      <c r="C188" s="122"/>
      <c r="D188" s="122"/>
      <c r="E188" s="122"/>
      <c r="F188" s="122"/>
      <c r="G188" s="123"/>
    </row>
    <row r="189" spans="1:7" ht="17.25">
      <c r="A189" s="124" t="s">
        <v>2178</v>
      </c>
      <c r="B189" s="125"/>
      <c r="C189" s="125"/>
      <c r="D189" s="125"/>
      <c r="E189" s="125"/>
      <c r="F189" s="125"/>
      <c r="G189" s="126"/>
    </row>
    <row r="190" spans="1:7" ht="17.25">
      <c r="A190" s="7" t="s">
        <v>104</v>
      </c>
      <c r="B190" s="118"/>
      <c r="C190" s="119"/>
      <c r="D190" s="119"/>
      <c r="E190" s="119"/>
      <c r="F190" s="119"/>
      <c r="G190" s="120"/>
    </row>
    <row r="191" spans="1:7" ht="17.25">
      <c r="A191" s="7" t="s">
        <v>105</v>
      </c>
      <c r="B191" s="104"/>
      <c r="C191" s="105"/>
      <c r="D191" s="105"/>
      <c r="E191" s="105"/>
      <c r="F191" s="105"/>
      <c r="G191" s="106"/>
    </row>
    <row r="192" spans="1:7" ht="39.950000000000003" customHeight="1">
      <c r="A192" s="7" t="s">
        <v>106</v>
      </c>
      <c r="B192" s="121" t="s">
        <v>107</v>
      </c>
      <c r="C192" s="122"/>
      <c r="D192" s="122"/>
      <c r="E192" s="122"/>
      <c r="F192" s="122"/>
      <c r="G192" s="123"/>
    </row>
    <row r="193" spans="1:7" ht="17.25">
      <c r="A193" s="124" t="s">
        <v>2180</v>
      </c>
      <c r="B193" s="125"/>
      <c r="C193" s="125"/>
      <c r="D193" s="125"/>
      <c r="E193" s="125"/>
      <c r="F193" s="125"/>
      <c r="G193" s="126"/>
    </row>
    <row r="194" spans="1:7" ht="17.25">
      <c r="A194" s="7" t="s">
        <v>104</v>
      </c>
      <c r="B194" s="118"/>
      <c r="C194" s="119"/>
      <c r="D194" s="119"/>
      <c r="E194" s="119"/>
      <c r="F194" s="119"/>
      <c r="G194" s="120"/>
    </row>
    <row r="195" spans="1:7" ht="17.25">
      <c r="A195" s="7" t="s">
        <v>105</v>
      </c>
      <c r="B195" s="104"/>
      <c r="C195" s="105"/>
      <c r="D195" s="105"/>
      <c r="E195" s="105"/>
      <c r="F195" s="105"/>
      <c r="G195" s="106"/>
    </row>
    <row r="196" spans="1:7" ht="39.950000000000003" customHeight="1">
      <c r="A196" s="7" t="s">
        <v>106</v>
      </c>
      <c r="B196" s="121" t="s">
        <v>107</v>
      </c>
      <c r="C196" s="122"/>
      <c r="D196" s="122"/>
      <c r="E196" s="122"/>
      <c r="F196" s="122"/>
      <c r="G196" s="123"/>
    </row>
    <row r="197" spans="1:7" ht="17.25">
      <c r="A197" s="124" t="s">
        <v>2182</v>
      </c>
      <c r="B197" s="125"/>
      <c r="C197" s="125"/>
      <c r="D197" s="125"/>
      <c r="E197" s="125"/>
      <c r="F197" s="125"/>
      <c r="G197" s="126"/>
    </row>
    <row r="198" spans="1:7" ht="17.25">
      <c r="A198" s="7" t="s">
        <v>104</v>
      </c>
      <c r="B198" s="118"/>
      <c r="C198" s="119"/>
      <c r="D198" s="119"/>
      <c r="E198" s="119"/>
      <c r="F198" s="119"/>
      <c r="G198" s="120"/>
    </row>
    <row r="199" spans="1:7" ht="17.25">
      <c r="A199" s="7" t="s">
        <v>105</v>
      </c>
      <c r="B199" s="104"/>
      <c r="C199" s="105"/>
      <c r="D199" s="105"/>
      <c r="E199" s="105"/>
      <c r="F199" s="105"/>
      <c r="G199" s="106"/>
    </row>
    <row r="200" spans="1:7" ht="39.950000000000003" customHeight="1">
      <c r="A200" s="7" t="s">
        <v>106</v>
      </c>
      <c r="B200" s="121" t="s">
        <v>107</v>
      </c>
      <c r="C200" s="122"/>
      <c r="D200" s="122"/>
      <c r="E200" s="122"/>
      <c r="F200" s="122"/>
      <c r="G200" s="123"/>
    </row>
    <row r="201" spans="1:7" ht="17.25">
      <c r="A201" s="124" t="s">
        <v>2184</v>
      </c>
      <c r="B201" s="125"/>
      <c r="C201" s="125"/>
      <c r="D201" s="125"/>
      <c r="E201" s="125"/>
      <c r="F201" s="125"/>
      <c r="G201" s="126"/>
    </row>
    <row r="202" spans="1:7" ht="17.25">
      <c r="A202" s="7" t="s">
        <v>104</v>
      </c>
      <c r="B202" s="118"/>
      <c r="C202" s="119"/>
      <c r="D202" s="119"/>
      <c r="E202" s="119"/>
      <c r="F202" s="119"/>
      <c r="G202" s="120"/>
    </row>
    <row r="203" spans="1:7" ht="17.25">
      <c r="A203" s="7" t="s">
        <v>105</v>
      </c>
      <c r="B203" s="104"/>
      <c r="C203" s="105"/>
      <c r="D203" s="105"/>
      <c r="E203" s="105"/>
      <c r="F203" s="105"/>
      <c r="G203" s="106"/>
    </row>
    <row r="204" spans="1:7" ht="39.950000000000003" customHeight="1">
      <c r="A204" s="7" t="s">
        <v>106</v>
      </c>
      <c r="B204" s="121" t="s">
        <v>107</v>
      </c>
      <c r="C204" s="122"/>
      <c r="D204" s="122"/>
      <c r="E204" s="122"/>
      <c r="F204" s="122"/>
      <c r="G204" s="123"/>
    </row>
    <row r="205" spans="1:7" ht="17.25">
      <c r="A205" s="124" t="s">
        <v>2187</v>
      </c>
      <c r="B205" s="125"/>
      <c r="C205" s="125"/>
      <c r="D205" s="125"/>
      <c r="E205" s="125"/>
      <c r="F205" s="125"/>
      <c r="G205" s="126"/>
    </row>
    <row r="206" spans="1:7" ht="39.950000000000003" customHeight="1">
      <c r="A206" s="7" t="s">
        <v>104</v>
      </c>
      <c r="B206" s="104" t="s">
        <v>2193</v>
      </c>
      <c r="C206" s="105"/>
      <c r="D206" s="105"/>
      <c r="E206" s="105"/>
      <c r="F206" s="105"/>
      <c r="G206" s="106"/>
    </row>
    <row r="207" spans="1:7" ht="39.950000000000003" customHeight="1">
      <c r="A207" s="7" t="s">
        <v>105</v>
      </c>
      <c r="B207" s="104" t="s">
        <v>2194</v>
      </c>
      <c r="C207" s="105"/>
      <c r="D207" s="105"/>
      <c r="E207" s="105"/>
      <c r="F207" s="105"/>
      <c r="G207" s="106"/>
    </row>
    <row r="208" spans="1:7" ht="39.950000000000003" customHeight="1">
      <c r="A208" s="7" t="s">
        <v>106</v>
      </c>
      <c r="B208" s="121" t="s">
        <v>107</v>
      </c>
      <c r="C208" s="122"/>
      <c r="D208" s="122"/>
      <c r="E208" s="122"/>
      <c r="F208" s="122"/>
      <c r="G208" s="123"/>
    </row>
    <row r="209" spans="1:7" ht="17.25">
      <c r="A209" s="124" t="s">
        <v>2189</v>
      </c>
      <c r="B209" s="125"/>
      <c r="C209" s="125"/>
      <c r="D209" s="125"/>
      <c r="E209" s="125"/>
      <c r="F209" s="125"/>
      <c r="G209" s="126"/>
    </row>
    <row r="210" spans="1:7" ht="39.950000000000003" customHeight="1">
      <c r="A210" s="136" t="s">
        <v>104</v>
      </c>
      <c r="B210" s="139" t="s">
        <v>2195</v>
      </c>
      <c r="C210" s="140"/>
      <c r="D210" s="140"/>
      <c r="E210" s="140"/>
      <c r="F210" s="140"/>
      <c r="G210" s="141"/>
    </row>
    <row r="211" spans="1:7" ht="39.950000000000003" customHeight="1">
      <c r="A211" s="137"/>
      <c r="B211" s="145" t="s">
        <v>2196</v>
      </c>
      <c r="C211" s="146"/>
      <c r="D211" s="146"/>
      <c r="E211" s="146"/>
      <c r="F211" s="146"/>
      <c r="G211" s="147"/>
    </row>
    <row r="212" spans="1:7" ht="39.950000000000003" customHeight="1">
      <c r="A212" s="137"/>
      <c r="B212" s="145" t="s">
        <v>2197</v>
      </c>
      <c r="C212" s="146"/>
      <c r="D212" s="146"/>
      <c r="E212" s="146"/>
      <c r="F212" s="146"/>
      <c r="G212" s="147"/>
    </row>
    <row r="213" spans="1:7" ht="39.950000000000003" customHeight="1">
      <c r="A213" s="138"/>
      <c r="B213" s="148" t="s">
        <v>2198</v>
      </c>
      <c r="C213" s="149"/>
      <c r="D213" s="149"/>
      <c r="E213" s="149"/>
      <c r="F213" s="149"/>
      <c r="G213" s="150"/>
    </row>
    <row r="214" spans="1:7" ht="39.950000000000003" customHeight="1">
      <c r="A214" s="136" t="s">
        <v>105</v>
      </c>
      <c r="B214" s="139" t="s">
        <v>2195</v>
      </c>
      <c r="C214" s="140"/>
      <c r="D214" s="140"/>
      <c r="E214" s="140"/>
      <c r="F214" s="140"/>
      <c r="G214" s="141"/>
    </row>
    <row r="215" spans="1:7" ht="39.950000000000003" customHeight="1">
      <c r="A215" s="137"/>
      <c r="B215" s="145" t="s">
        <v>2196</v>
      </c>
      <c r="C215" s="146"/>
      <c r="D215" s="146"/>
      <c r="E215" s="146"/>
      <c r="F215" s="146"/>
      <c r="G215" s="147"/>
    </row>
    <row r="216" spans="1:7" ht="39.950000000000003" customHeight="1">
      <c r="A216" s="137"/>
      <c r="B216" s="145" t="s">
        <v>2197</v>
      </c>
      <c r="C216" s="146"/>
      <c r="D216" s="146"/>
      <c r="E216" s="146"/>
      <c r="F216" s="146"/>
      <c r="G216" s="147"/>
    </row>
    <row r="217" spans="1:7" ht="39.950000000000003" customHeight="1">
      <c r="A217" s="138"/>
      <c r="B217" s="148" t="s">
        <v>2199</v>
      </c>
      <c r="C217" s="149"/>
      <c r="D217" s="149"/>
      <c r="E217" s="149"/>
      <c r="F217" s="149"/>
      <c r="G217" s="150"/>
    </row>
    <row r="218" spans="1:7" ht="39.950000000000003" customHeight="1">
      <c r="A218" s="7" t="s">
        <v>106</v>
      </c>
      <c r="B218" s="121" t="s">
        <v>107</v>
      </c>
      <c r="C218" s="122"/>
      <c r="D218" s="122"/>
      <c r="E218" s="122"/>
      <c r="F218" s="122"/>
      <c r="G218" s="123"/>
    </row>
    <row r="219" spans="1:7" ht="17.25">
      <c r="A219" s="124" t="s">
        <v>2192</v>
      </c>
      <c r="B219" s="125"/>
      <c r="C219" s="125"/>
      <c r="D219" s="125"/>
      <c r="E219" s="125"/>
      <c r="F219" s="125"/>
      <c r="G219" s="126"/>
    </row>
    <row r="220" spans="1:7" ht="17.25">
      <c r="A220" s="7" t="s">
        <v>104</v>
      </c>
      <c r="B220" s="118"/>
      <c r="C220" s="119"/>
      <c r="D220" s="119"/>
      <c r="E220" s="119"/>
      <c r="F220" s="119"/>
      <c r="G220" s="120"/>
    </row>
    <row r="221" spans="1:7" ht="17.25">
      <c r="A221" s="7" t="s">
        <v>105</v>
      </c>
      <c r="B221" s="104"/>
      <c r="C221" s="105"/>
      <c r="D221" s="105"/>
      <c r="E221" s="105"/>
      <c r="F221" s="105"/>
      <c r="G221" s="106"/>
    </row>
    <row r="222" spans="1:7" ht="39.950000000000003" customHeight="1">
      <c r="A222" s="7" t="s">
        <v>106</v>
      </c>
      <c r="B222" s="121" t="s">
        <v>107</v>
      </c>
      <c r="C222" s="122"/>
      <c r="D222" s="122"/>
      <c r="E222" s="122"/>
      <c r="F222" s="122"/>
      <c r="G222" s="123"/>
    </row>
    <row r="223" spans="1:7">
      <c r="A223" s="72"/>
      <c r="B223" s="127"/>
      <c r="C223" s="127"/>
      <c r="D223" s="127"/>
      <c r="E223" s="127"/>
      <c r="F223" s="127"/>
      <c r="G223" s="73"/>
    </row>
    <row r="224" spans="1:7" ht="17.25">
      <c r="A224" s="69" t="s">
        <v>114</v>
      </c>
      <c r="B224" s="70"/>
      <c r="C224" s="70"/>
      <c r="D224" s="70"/>
      <c r="E224" s="70"/>
      <c r="F224" s="70"/>
      <c r="G224" s="71"/>
    </row>
    <row r="225" spans="1:7" ht="17.25">
      <c r="A225" s="124" t="s">
        <v>1278</v>
      </c>
      <c r="B225" s="125"/>
      <c r="C225" s="125"/>
      <c r="D225" s="125"/>
      <c r="E225" s="125"/>
      <c r="F225" s="125"/>
      <c r="G225" s="126"/>
    </row>
    <row r="226" spans="1:7" ht="17.25">
      <c r="A226" s="7" t="s">
        <v>115</v>
      </c>
      <c r="B226" s="118"/>
      <c r="C226" s="119"/>
      <c r="D226" s="119"/>
      <c r="E226" s="119"/>
      <c r="F226" s="119"/>
      <c r="G226" s="120"/>
    </row>
    <row r="227" spans="1:7" ht="17.25">
      <c r="A227" s="7" t="s">
        <v>116</v>
      </c>
      <c r="B227" s="118"/>
      <c r="C227" s="119"/>
      <c r="D227" s="119"/>
      <c r="E227" s="119"/>
      <c r="F227" s="119"/>
      <c r="G227" s="120"/>
    </row>
    <row r="228" spans="1:7" ht="17.25">
      <c r="A228" s="7" t="s">
        <v>117</v>
      </c>
      <c r="B228" s="104"/>
      <c r="C228" s="105"/>
      <c r="D228" s="105"/>
      <c r="E228" s="105"/>
      <c r="F228" s="105"/>
      <c r="G228" s="106"/>
    </row>
    <row r="229" spans="1:7" ht="17.25">
      <c r="A229" s="124" t="s">
        <v>2154</v>
      </c>
      <c r="B229" s="125"/>
      <c r="C229" s="125"/>
      <c r="D229" s="125"/>
      <c r="E229" s="125"/>
      <c r="F229" s="125"/>
      <c r="G229" s="126"/>
    </row>
    <row r="230" spans="1:7" ht="17.25">
      <c r="A230" s="7" t="s">
        <v>115</v>
      </c>
      <c r="B230" s="118"/>
      <c r="C230" s="119"/>
      <c r="D230" s="119"/>
      <c r="E230" s="119"/>
      <c r="F230" s="119"/>
      <c r="G230" s="120"/>
    </row>
    <row r="231" spans="1:7" ht="17.25">
      <c r="A231" s="7" t="s">
        <v>116</v>
      </c>
      <c r="B231" s="118"/>
      <c r="C231" s="119"/>
      <c r="D231" s="119"/>
      <c r="E231" s="119"/>
      <c r="F231" s="119"/>
      <c r="G231" s="120"/>
    </row>
    <row r="232" spans="1:7" ht="17.25">
      <c r="A232" s="7" t="s">
        <v>117</v>
      </c>
      <c r="B232" s="104"/>
      <c r="C232" s="105"/>
      <c r="D232" s="105"/>
      <c r="E232" s="105"/>
      <c r="F232" s="105"/>
      <c r="G232" s="106"/>
    </row>
    <row r="233" spans="1:7" ht="17.25">
      <c r="A233" s="124" t="s">
        <v>2157</v>
      </c>
      <c r="B233" s="125"/>
      <c r="C233" s="125"/>
      <c r="D233" s="125"/>
      <c r="E233" s="125"/>
      <c r="F233" s="125"/>
      <c r="G233" s="126"/>
    </row>
    <row r="234" spans="1:7" ht="39.950000000000003" customHeight="1">
      <c r="A234" s="7" t="s">
        <v>115</v>
      </c>
      <c r="B234" s="104" t="s">
        <v>1107</v>
      </c>
      <c r="C234" s="105"/>
      <c r="D234" s="105"/>
      <c r="E234" s="105"/>
      <c r="F234" s="105"/>
      <c r="G234" s="106"/>
    </row>
    <row r="235" spans="1:7" ht="39.950000000000003" customHeight="1">
      <c r="A235" s="7" t="s">
        <v>116</v>
      </c>
      <c r="B235" s="104">
        <v>4</v>
      </c>
      <c r="C235" s="105"/>
      <c r="D235" s="105"/>
      <c r="E235" s="105"/>
      <c r="F235" s="105"/>
      <c r="G235" s="106"/>
    </row>
    <row r="236" spans="1:7" ht="17.25">
      <c r="A236" s="7" t="s">
        <v>117</v>
      </c>
      <c r="B236" s="128" t="s">
        <v>2200</v>
      </c>
      <c r="C236" s="129"/>
      <c r="D236" s="129"/>
      <c r="E236" s="129"/>
      <c r="F236" s="129"/>
      <c r="G236" s="130"/>
    </row>
    <row r="237" spans="1:7" ht="17.25">
      <c r="A237" s="124" t="s">
        <v>2159</v>
      </c>
      <c r="B237" s="125"/>
      <c r="C237" s="125"/>
      <c r="D237" s="125"/>
      <c r="E237" s="125"/>
      <c r="F237" s="125"/>
      <c r="G237" s="126"/>
    </row>
    <row r="238" spans="1:7" ht="39.950000000000003" customHeight="1">
      <c r="A238" s="7" t="s">
        <v>115</v>
      </c>
      <c r="B238" s="104" t="s">
        <v>1107</v>
      </c>
      <c r="C238" s="105"/>
      <c r="D238" s="105"/>
      <c r="E238" s="105"/>
      <c r="F238" s="105"/>
      <c r="G238" s="106"/>
    </row>
    <row r="239" spans="1:7" ht="39.950000000000003" customHeight="1">
      <c r="A239" s="7" t="s">
        <v>116</v>
      </c>
      <c r="B239" s="104">
        <v>4</v>
      </c>
      <c r="C239" s="105"/>
      <c r="D239" s="105"/>
      <c r="E239" s="105"/>
      <c r="F239" s="105"/>
      <c r="G239" s="106"/>
    </row>
    <row r="240" spans="1:7" ht="17.25">
      <c r="A240" s="7" t="s">
        <v>117</v>
      </c>
      <c r="B240" s="128" t="s">
        <v>2201</v>
      </c>
      <c r="C240" s="129"/>
      <c r="D240" s="129"/>
      <c r="E240" s="129"/>
      <c r="F240" s="129"/>
      <c r="G240" s="130"/>
    </row>
    <row r="241" spans="1:7" ht="17.25">
      <c r="A241" s="124" t="s">
        <v>2161</v>
      </c>
      <c r="B241" s="125"/>
      <c r="C241" s="125"/>
      <c r="D241" s="125"/>
      <c r="E241" s="125"/>
      <c r="F241" s="125"/>
      <c r="G241" s="126"/>
    </row>
    <row r="242" spans="1:7" ht="17.25">
      <c r="A242" s="7" t="s">
        <v>115</v>
      </c>
      <c r="B242" s="118"/>
      <c r="C242" s="119"/>
      <c r="D242" s="119"/>
      <c r="E242" s="119"/>
      <c r="F242" s="119"/>
      <c r="G242" s="120"/>
    </row>
    <row r="243" spans="1:7" ht="17.25">
      <c r="A243" s="7" t="s">
        <v>116</v>
      </c>
      <c r="B243" s="118"/>
      <c r="C243" s="119"/>
      <c r="D243" s="119"/>
      <c r="E243" s="119"/>
      <c r="F243" s="119"/>
      <c r="G243" s="120"/>
    </row>
    <row r="244" spans="1:7" ht="17.25">
      <c r="A244" s="7" t="s">
        <v>117</v>
      </c>
      <c r="B244" s="104"/>
      <c r="C244" s="105"/>
      <c r="D244" s="105"/>
      <c r="E244" s="105"/>
      <c r="F244" s="105"/>
      <c r="G244" s="106"/>
    </row>
    <row r="245" spans="1:7" ht="17.25">
      <c r="A245" s="124" t="s">
        <v>2163</v>
      </c>
      <c r="B245" s="125"/>
      <c r="C245" s="125"/>
      <c r="D245" s="125"/>
      <c r="E245" s="125"/>
      <c r="F245" s="125"/>
      <c r="G245" s="126"/>
    </row>
    <row r="246" spans="1:7" ht="39.950000000000003" customHeight="1">
      <c r="A246" s="7" t="s">
        <v>115</v>
      </c>
      <c r="B246" s="104" t="s">
        <v>118</v>
      </c>
      <c r="C246" s="105"/>
      <c r="D246" s="105"/>
      <c r="E246" s="105"/>
      <c r="F246" s="105"/>
      <c r="G246" s="106"/>
    </row>
    <row r="247" spans="1:7" ht="39.950000000000003" customHeight="1">
      <c r="A247" s="7" t="s">
        <v>116</v>
      </c>
      <c r="B247" s="104">
        <v>4</v>
      </c>
      <c r="C247" s="105"/>
      <c r="D247" s="105"/>
      <c r="E247" s="105"/>
      <c r="F247" s="105"/>
      <c r="G247" s="106"/>
    </row>
    <row r="248" spans="1:7" ht="17.25">
      <c r="A248" s="7" t="s">
        <v>117</v>
      </c>
      <c r="B248" s="128" t="s">
        <v>2202</v>
      </c>
      <c r="C248" s="129"/>
      <c r="D248" s="129"/>
      <c r="E248" s="129"/>
      <c r="F248" s="129"/>
      <c r="G248" s="130"/>
    </row>
    <row r="249" spans="1:7" ht="17.25">
      <c r="A249" s="124" t="s">
        <v>2168</v>
      </c>
      <c r="B249" s="125"/>
      <c r="C249" s="125"/>
      <c r="D249" s="125"/>
      <c r="E249" s="125"/>
      <c r="F249" s="125"/>
      <c r="G249" s="126"/>
    </row>
    <row r="250" spans="1:7" ht="17.25">
      <c r="A250" s="7" t="s">
        <v>115</v>
      </c>
      <c r="B250" s="118"/>
      <c r="C250" s="119"/>
      <c r="D250" s="119"/>
      <c r="E250" s="119"/>
      <c r="F250" s="119"/>
      <c r="G250" s="120"/>
    </row>
    <row r="251" spans="1:7" ht="17.25">
      <c r="A251" s="7" t="s">
        <v>116</v>
      </c>
      <c r="B251" s="118"/>
      <c r="C251" s="119"/>
      <c r="D251" s="119"/>
      <c r="E251" s="119"/>
      <c r="F251" s="119"/>
      <c r="G251" s="120"/>
    </row>
    <row r="252" spans="1:7" ht="17.25">
      <c r="A252" s="7" t="s">
        <v>117</v>
      </c>
      <c r="B252" s="104"/>
      <c r="C252" s="105"/>
      <c r="D252" s="105"/>
      <c r="E252" s="105"/>
      <c r="F252" s="105"/>
      <c r="G252" s="106"/>
    </row>
    <row r="253" spans="1:7" ht="17.25">
      <c r="A253" s="124" t="s">
        <v>2170</v>
      </c>
      <c r="B253" s="125"/>
      <c r="C253" s="125"/>
      <c r="D253" s="125"/>
      <c r="E253" s="125"/>
      <c r="F253" s="125"/>
      <c r="G253" s="126"/>
    </row>
    <row r="254" spans="1:7" ht="17.25">
      <c r="A254" s="7" t="s">
        <v>115</v>
      </c>
      <c r="B254" s="118"/>
      <c r="C254" s="119"/>
      <c r="D254" s="119"/>
      <c r="E254" s="119"/>
      <c r="F254" s="119"/>
      <c r="G254" s="120"/>
    </row>
    <row r="255" spans="1:7" ht="17.25">
      <c r="A255" s="7" t="s">
        <v>116</v>
      </c>
      <c r="B255" s="118"/>
      <c r="C255" s="119"/>
      <c r="D255" s="119"/>
      <c r="E255" s="119"/>
      <c r="F255" s="119"/>
      <c r="G255" s="120"/>
    </row>
    <row r="256" spans="1:7" ht="17.25">
      <c r="A256" s="7" t="s">
        <v>117</v>
      </c>
      <c r="B256" s="104"/>
      <c r="C256" s="105"/>
      <c r="D256" s="105"/>
      <c r="E256" s="105"/>
      <c r="F256" s="105"/>
      <c r="G256" s="106"/>
    </row>
    <row r="257" spans="1:7" ht="17.25">
      <c r="A257" s="124" t="s">
        <v>2172</v>
      </c>
      <c r="B257" s="125"/>
      <c r="C257" s="125"/>
      <c r="D257" s="125"/>
      <c r="E257" s="125"/>
      <c r="F257" s="125"/>
      <c r="G257" s="126"/>
    </row>
    <row r="258" spans="1:7" ht="39.950000000000003" customHeight="1">
      <c r="A258" s="7" t="s">
        <v>115</v>
      </c>
      <c r="B258" s="104" t="s">
        <v>118</v>
      </c>
      <c r="C258" s="105"/>
      <c r="D258" s="105"/>
      <c r="E258" s="105"/>
      <c r="F258" s="105"/>
      <c r="G258" s="106"/>
    </row>
    <row r="259" spans="1:7" ht="39.950000000000003" customHeight="1">
      <c r="A259" s="7" t="s">
        <v>116</v>
      </c>
      <c r="B259" s="104">
        <v>4</v>
      </c>
      <c r="C259" s="105"/>
      <c r="D259" s="105"/>
      <c r="E259" s="105"/>
      <c r="F259" s="105"/>
      <c r="G259" s="106"/>
    </row>
    <row r="260" spans="1:7" ht="17.25">
      <c r="A260" s="7" t="s">
        <v>117</v>
      </c>
      <c r="B260" s="128" t="s">
        <v>2203</v>
      </c>
      <c r="C260" s="129"/>
      <c r="D260" s="129"/>
      <c r="E260" s="129"/>
      <c r="F260" s="129"/>
      <c r="G260" s="130"/>
    </row>
    <row r="261" spans="1:7" ht="17.25">
      <c r="A261" s="124" t="s">
        <v>2174</v>
      </c>
      <c r="B261" s="125"/>
      <c r="C261" s="125"/>
      <c r="D261" s="125"/>
      <c r="E261" s="125"/>
      <c r="F261" s="125"/>
      <c r="G261" s="126"/>
    </row>
    <row r="262" spans="1:7" ht="17.25">
      <c r="A262" s="7" t="s">
        <v>115</v>
      </c>
      <c r="B262" s="118"/>
      <c r="C262" s="119"/>
      <c r="D262" s="119"/>
      <c r="E262" s="119"/>
      <c r="F262" s="119"/>
      <c r="G262" s="120"/>
    </row>
    <row r="263" spans="1:7" ht="17.25">
      <c r="A263" s="7" t="s">
        <v>116</v>
      </c>
      <c r="B263" s="118"/>
      <c r="C263" s="119"/>
      <c r="D263" s="119"/>
      <c r="E263" s="119"/>
      <c r="F263" s="119"/>
      <c r="G263" s="120"/>
    </row>
    <row r="264" spans="1:7" ht="17.25">
      <c r="A264" s="7" t="s">
        <v>117</v>
      </c>
      <c r="B264" s="104"/>
      <c r="C264" s="105"/>
      <c r="D264" s="105"/>
      <c r="E264" s="105"/>
      <c r="F264" s="105"/>
      <c r="G264" s="106"/>
    </row>
    <row r="265" spans="1:7" ht="17.25">
      <c r="A265" s="124" t="s">
        <v>2176</v>
      </c>
      <c r="B265" s="125"/>
      <c r="C265" s="125"/>
      <c r="D265" s="125"/>
      <c r="E265" s="125"/>
      <c r="F265" s="125"/>
      <c r="G265" s="126"/>
    </row>
    <row r="266" spans="1:7" ht="39.950000000000003" customHeight="1">
      <c r="A266" s="7" t="s">
        <v>115</v>
      </c>
      <c r="B266" s="104" t="s">
        <v>118</v>
      </c>
      <c r="C266" s="105"/>
      <c r="D266" s="105"/>
      <c r="E266" s="105"/>
      <c r="F266" s="105"/>
      <c r="G266" s="106"/>
    </row>
    <row r="267" spans="1:7" ht="39.950000000000003" customHeight="1">
      <c r="A267" s="7" t="s">
        <v>116</v>
      </c>
      <c r="B267" s="104">
        <v>4</v>
      </c>
      <c r="C267" s="105"/>
      <c r="D267" s="105"/>
      <c r="E267" s="105"/>
      <c r="F267" s="105"/>
      <c r="G267" s="106"/>
    </row>
    <row r="268" spans="1:7" ht="17.25">
      <c r="A268" s="7" t="s">
        <v>117</v>
      </c>
      <c r="B268" s="128" t="s">
        <v>2204</v>
      </c>
      <c r="C268" s="129"/>
      <c r="D268" s="129"/>
      <c r="E268" s="129"/>
      <c r="F268" s="129"/>
      <c r="G268" s="130"/>
    </row>
    <row r="269" spans="1:7" ht="17.25">
      <c r="A269" s="124" t="s">
        <v>2178</v>
      </c>
      <c r="B269" s="125"/>
      <c r="C269" s="125"/>
      <c r="D269" s="125"/>
      <c r="E269" s="125"/>
      <c r="F269" s="125"/>
      <c r="G269" s="126"/>
    </row>
    <row r="270" spans="1:7" ht="17.25">
      <c r="A270" s="7" t="s">
        <v>115</v>
      </c>
      <c r="B270" s="118"/>
      <c r="C270" s="119"/>
      <c r="D270" s="119"/>
      <c r="E270" s="119"/>
      <c r="F270" s="119"/>
      <c r="G270" s="120"/>
    </row>
    <row r="271" spans="1:7" ht="17.25">
      <c r="A271" s="7" t="s">
        <v>116</v>
      </c>
      <c r="B271" s="118"/>
      <c r="C271" s="119"/>
      <c r="D271" s="119"/>
      <c r="E271" s="119"/>
      <c r="F271" s="119"/>
      <c r="G271" s="120"/>
    </row>
    <row r="272" spans="1:7" ht="17.25">
      <c r="A272" s="7" t="s">
        <v>117</v>
      </c>
      <c r="B272" s="104"/>
      <c r="C272" s="105"/>
      <c r="D272" s="105"/>
      <c r="E272" s="105"/>
      <c r="F272" s="105"/>
      <c r="G272" s="106"/>
    </row>
    <row r="273" spans="1:7" ht="17.25">
      <c r="A273" s="124" t="s">
        <v>2180</v>
      </c>
      <c r="B273" s="125"/>
      <c r="C273" s="125"/>
      <c r="D273" s="125"/>
      <c r="E273" s="125"/>
      <c r="F273" s="125"/>
      <c r="G273" s="126"/>
    </row>
    <row r="274" spans="1:7" ht="39.950000000000003" customHeight="1">
      <c r="A274" s="7" t="s">
        <v>115</v>
      </c>
      <c r="B274" s="104" t="s">
        <v>118</v>
      </c>
      <c r="C274" s="105"/>
      <c r="D274" s="105"/>
      <c r="E274" s="105"/>
      <c r="F274" s="105"/>
      <c r="G274" s="106"/>
    </row>
    <row r="275" spans="1:7" ht="39.950000000000003" customHeight="1">
      <c r="A275" s="7" t="s">
        <v>116</v>
      </c>
      <c r="B275" s="104">
        <v>4</v>
      </c>
      <c r="C275" s="105"/>
      <c r="D275" s="105"/>
      <c r="E275" s="105"/>
      <c r="F275" s="105"/>
      <c r="G275" s="106"/>
    </row>
    <row r="276" spans="1:7" ht="17.25">
      <c r="A276" s="7" t="s">
        <v>117</v>
      </c>
      <c r="B276" s="128" t="s">
        <v>2205</v>
      </c>
      <c r="C276" s="129"/>
      <c r="D276" s="129"/>
      <c r="E276" s="129"/>
      <c r="F276" s="129"/>
      <c r="G276" s="130"/>
    </row>
    <row r="277" spans="1:7" ht="17.25">
      <c r="A277" s="124" t="s">
        <v>2182</v>
      </c>
      <c r="B277" s="125"/>
      <c r="C277" s="125"/>
      <c r="D277" s="125"/>
      <c r="E277" s="125"/>
      <c r="F277" s="125"/>
      <c r="G277" s="126"/>
    </row>
    <row r="278" spans="1:7" ht="17.25">
      <c r="A278" s="7" t="s">
        <v>115</v>
      </c>
      <c r="B278" s="118"/>
      <c r="C278" s="119"/>
      <c r="D278" s="119"/>
      <c r="E278" s="119"/>
      <c r="F278" s="119"/>
      <c r="G278" s="120"/>
    </row>
    <row r="279" spans="1:7" ht="17.25">
      <c r="A279" s="7" t="s">
        <v>116</v>
      </c>
      <c r="B279" s="118"/>
      <c r="C279" s="119"/>
      <c r="D279" s="119"/>
      <c r="E279" s="119"/>
      <c r="F279" s="119"/>
      <c r="G279" s="120"/>
    </row>
    <row r="280" spans="1:7" ht="17.25">
      <c r="A280" s="7" t="s">
        <v>117</v>
      </c>
      <c r="B280" s="104"/>
      <c r="C280" s="105"/>
      <c r="D280" s="105"/>
      <c r="E280" s="105"/>
      <c r="F280" s="105"/>
      <c r="G280" s="106"/>
    </row>
    <row r="281" spans="1:7" ht="17.25">
      <c r="A281" s="124" t="s">
        <v>2184</v>
      </c>
      <c r="B281" s="125"/>
      <c r="C281" s="125"/>
      <c r="D281" s="125"/>
      <c r="E281" s="125"/>
      <c r="F281" s="125"/>
      <c r="G281" s="126"/>
    </row>
    <row r="282" spans="1:7" ht="39.950000000000003" customHeight="1">
      <c r="A282" s="7" t="s">
        <v>115</v>
      </c>
      <c r="B282" s="104" t="s">
        <v>118</v>
      </c>
      <c r="C282" s="105"/>
      <c r="D282" s="105"/>
      <c r="E282" s="105"/>
      <c r="F282" s="105"/>
      <c r="G282" s="106"/>
    </row>
    <row r="283" spans="1:7" ht="39.950000000000003" customHeight="1">
      <c r="A283" s="7" t="s">
        <v>116</v>
      </c>
      <c r="B283" s="104">
        <v>4</v>
      </c>
      <c r="C283" s="105"/>
      <c r="D283" s="105"/>
      <c r="E283" s="105"/>
      <c r="F283" s="105"/>
      <c r="G283" s="106"/>
    </row>
    <row r="284" spans="1:7" ht="17.25">
      <c r="A284" s="7" t="s">
        <v>117</v>
      </c>
      <c r="B284" s="128" t="s">
        <v>2206</v>
      </c>
      <c r="C284" s="129"/>
      <c r="D284" s="129"/>
      <c r="E284" s="129"/>
      <c r="F284" s="129"/>
      <c r="G284" s="130"/>
    </row>
    <row r="285" spans="1:7" ht="17.25">
      <c r="A285" s="124" t="s">
        <v>2187</v>
      </c>
      <c r="B285" s="125"/>
      <c r="C285" s="125"/>
      <c r="D285" s="125"/>
      <c r="E285" s="125"/>
      <c r="F285" s="125"/>
      <c r="G285" s="126"/>
    </row>
    <row r="286" spans="1:7" ht="39.950000000000003" customHeight="1">
      <c r="A286" s="7" t="s">
        <v>115</v>
      </c>
      <c r="B286" s="104" t="s">
        <v>118</v>
      </c>
      <c r="C286" s="105"/>
      <c r="D286" s="105"/>
      <c r="E286" s="105"/>
      <c r="F286" s="105"/>
      <c r="G286" s="106"/>
    </row>
    <row r="287" spans="1:7" ht="39.950000000000003" customHeight="1">
      <c r="A287" s="7" t="s">
        <v>116</v>
      </c>
      <c r="B287" s="104">
        <v>4</v>
      </c>
      <c r="C287" s="105"/>
      <c r="D287" s="105"/>
      <c r="E287" s="105"/>
      <c r="F287" s="105"/>
      <c r="G287" s="106"/>
    </row>
    <row r="288" spans="1:7" ht="17.25">
      <c r="A288" s="7" t="s">
        <v>117</v>
      </c>
      <c r="B288" s="128" t="s">
        <v>2207</v>
      </c>
      <c r="C288" s="129"/>
      <c r="D288" s="129"/>
      <c r="E288" s="129"/>
      <c r="F288" s="129"/>
      <c r="G288" s="130"/>
    </row>
    <row r="289" spans="1:7" ht="17.25">
      <c r="A289" s="124" t="s">
        <v>2189</v>
      </c>
      <c r="B289" s="125"/>
      <c r="C289" s="125"/>
      <c r="D289" s="125"/>
      <c r="E289" s="125"/>
      <c r="F289" s="125"/>
      <c r="G289" s="126"/>
    </row>
    <row r="290" spans="1:7" ht="39.950000000000003" customHeight="1">
      <c r="A290" s="7" t="s">
        <v>115</v>
      </c>
      <c r="B290" s="104" t="s">
        <v>118</v>
      </c>
      <c r="C290" s="105"/>
      <c r="D290" s="105"/>
      <c r="E290" s="105"/>
      <c r="F290" s="105"/>
      <c r="G290" s="106"/>
    </row>
    <row r="291" spans="1:7" ht="39.950000000000003" customHeight="1">
      <c r="A291" s="7" t="s">
        <v>116</v>
      </c>
      <c r="B291" s="104">
        <v>4</v>
      </c>
      <c r="C291" s="105"/>
      <c r="D291" s="105"/>
      <c r="E291" s="105"/>
      <c r="F291" s="105"/>
      <c r="G291" s="106"/>
    </row>
    <row r="292" spans="1:7" ht="17.25">
      <c r="A292" s="7" t="s">
        <v>117</v>
      </c>
      <c r="B292" s="128" t="s">
        <v>2208</v>
      </c>
      <c r="C292" s="129"/>
      <c r="D292" s="129"/>
      <c r="E292" s="129"/>
      <c r="F292" s="129"/>
      <c r="G292" s="130"/>
    </row>
    <row r="293" spans="1:7" ht="17.25">
      <c r="A293" s="124" t="s">
        <v>2192</v>
      </c>
      <c r="B293" s="125"/>
      <c r="C293" s="125"/>
      <c r="D293" s="125"/>
      <c r="E293" s="125"/>
      <c r="F293" s="125"/>
      <c r="G293" s="126"/>
    </row>
    <row r="294" spans="1:7" ht="39.950000000000003" customHeight="1">
      <c r="A294" s="7" t="s">
        <v>115</v>
      </c>
      <c r="B294" s="104" t="s">
        <v>1107</v>
      </c>
      <c r="C294" s="105"/>
      <c r="D294" s="105"/>
      <c r="E294" s="105"/>
      <c r="F294" s="105"/>
      <c r="G294" s="106"/>
    </row>
    <row r="295" spans="1:7" ht="39.950000000000003" customHeight="1">
      <c r="A295" s="7" t="s">
        <v>116</v>
      </c>
      <c r="B295" s="104">
        <v>4</v>
      </c>
      <c r="C295" s="105"/>
      <c r="D295" s="105"/>
      <c r="E295" s="105"/>
      <c r="F295" s="105"/>
      <c r="G295" s="106"/>
    </row>
    <row r="296" spans="1:7" ht="17.25">
      <c r="A296" s="7" t="s">
        <v>117</v>
      </c>
      <c r="B296" s="128" t="s">
        <v>2209</v>
      </c>
      <c r="C296" s="129"/>
      <c r="D296" s="129"/>
      <c r="E296" s="129"/>
      <c r="F296" s="129"/>
      <c r="G296" s="130"/>
    </row>
    <row r="297" spans="1:7">
      <c r="A297" s="72"/>
      <c r="B297" s="127"/>
      <c r="C297" s="127"/>
      <c r="D297" s="127"/>
      <c r="E297" s="127"/>
      <c r="F297" s="127"/>
      <c r="G297" s="73"/>
    </row>
    <row r="298" spans="1:7" ht="60" customHeight="1">
      <c r="A298" s="131" t="s">
        <v>120</v>
      </c>
      <c r="B298" s="132"/>
      <c r="C298" s="132"/>
      <c r="D298" s="132"/>
      <c r="E298" s="132"/>
      <c r="F298" s="132"/>
      <c r="G298" s="132"/>
    </row>
  </sheetData>
  <mergeCells count="369">
    <mergeCell ref="A297:G297"/>
    <mergeCell ref="A298:G298"/>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31:G231"/>
    <mergeCell ref="B232:G232"/>
    <mergeCell ref="A233:G233"/>
    <mergeCell ref="B234:G234"/>
    <mergeCell ref="B235:G235"/>
    <mergeCell ref="B236:G236"/>
    <mergeCell ref="A225:G225"/>
    <mergeCell ref="B226:G226"/>
    <mergeCell ref="B227:G227"/>
    <mergeCell ref="B228:G228"/>
    <mergeCell ref="A229:G229"/>
    <mergeCell ref="B230:G230"/>
    <mergeCell ref="A219:G219"/>
    <mergeCell ref="B220:G220"/>
    <mergeCell ref="B221:G221"/>
    <mergeCell ref="B222:G222"/>
    <mergeCell ref="A223:G223"/>
    <mergeCell ref="A224:G224"/>
    <mergeCell ref="A214:A217"/>
    <mergeCell ref="B214:G214"/>
    <mergeCell ref="B215:G215"/>
    <mergeCell ref="B216:G216"/>
    <mergeCell ref="B217:G217"/>
    <mergeCell ref="B218:G218"/>
    <mergeCell ref="B206:G206"/>
    <mergeCell ref="B207:G207"/>
    <mergeCell ref="B208:G208"/>
    <mergeCell ref="A209:G209"/>
    <mergeCell ref="A210:A213"/>
    <mergeCell ref="B210:G210"/>
    <mergeCell ref="B211:G211"/>
    <mergeCell ref="B212:G212"/>
    <mergeCell ref="B213:G213"/>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5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2210</v>
      </c>
      <c r="E4" s="67"/>
      <c r="F4" s="67"/>
      <c r="G4" s="68"/>
    </row>
    <row r="5" spans="1:7" ht="17.25">
      <c r="A5" s="63" t="s">
        <v>5</v>
      </c>
      <c r="B5" s="64"/>
      <c r="C5" s="65"/>
      <c r="D5" s="66" t="s">
        <v>6</v>
      </c>
      <c r="E5" s="67"/>
      <c r="F5" s="67"/>
      <c r="G5" s="68"/>
    </row>
    <row r="6" spans="1:7" ht="17.25">
      <c r="A6" s="63" t="s">
        <v>7</v>
      </c>
      <c r="B6" s="64"/>
      <c r="C6" s="65"/>
      <c r="D6" s="66" t="s">
        <v>1866</v>
      </c>
      <c r="E6" s="67"/>
      <c r="F6" s="67"/>
      <c r="G6" s="68"/>
    </row>
    <row r="7" spans="1:7" ht="39.950000000000003" customHeight="1">
      <c r="A7" s="63" t="s">
        <v>9</v>
      </c>
      <c r="B7" s="64"/>
      <c r="C7" s="65"/>
      <c r="D7" s="133" t="s">
        <v>2566</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625</v>
      </c>
      <c r="E11" s="12">
        <v>299.41694200000001</v>
      </c>
      <c r="F11" s="12">
        <v>566.67935405999992</v>
      </c>
      <c r="G11" s="12">
        <v>189.26095172663941</v>
      </c>
    </row>
    <row r="12" spans="1:7" ht="17.25">
      <c r="A12" s="78" t="s">
        <v>18</v>
      </c>
      <c r="B12" s="79"/>
      <c r="C12" s="10"/>
      <c r="D12" s="11">
        <v>625</v>
      </c>
      <c r="E12" s="12">
        <v>566.67935405999992</v>
      </c>
      <c r="F12" s="12">
        <v>566.67935405999992</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862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0.68</v>
      </c>
    </row>
    <row r="31" spans="1:7" ht="17.25">
      <c r="A31" s="114"/>
      <c r="B31" s="114"/>
      <c r="C31" s="114"/>
      <c r="D31" s="114"/>
      <c r="E31" s="114"/>
      <c r="F31" s="3" t="s">
        <v>47</v>
      </c>
      <c r="G31" s="3">
        <v>0.14000000000000001</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2211</v>
      </c>
      <c r="C34" s="116" t="s">
        <v>2212</v>
      </c>
      <c r="D34" s="116" t="s">
        <v>52</v>
      </c>
      <c r="E34" s="116" t="s">
        <v>53</v>
      </c>
      <c r="F34" s="3" t="s">
        <v>54</v>
      </c>
      <c r="G34" s="4"/>
    </row>
    <row r="35" spans="1:7" ht="17.25">
      <c r="A35" s="6" t="s">
        <v>2213</v>
      </c>
      <c r="B35" s="117"/>
      <c r="C35" s="117"/>
      <c r="D35" s="117"/>
      <c r="E35" s="117"/>
      <c r="F35" s="3" t="s">
        <v>56</v>
      </c>
      <c r="G35" s="4"/>
    </row>
    <row r="36" spans="1:7" ht="17.25">
      <c r="A36" s="113" t="s">
        <v>41</v>
      </c>
      <c r="B36" s="113" t="s">
        <v>42</v>
      </c>
      <c r="C36" s="113" t="s">
        <v>43</v>
      </c>
      <c r="D36" s="113" t="s">
        <v>44</v>
      </c>
      <c r="E36" s="113" t="s">
        <v>45</v>
      </c>
      <c r="F36" s="3" t="s">
        <v>46</v>
      </c>
      <c r="G36" s="3">
        <v>0.85</v>
      </c>
    </row>
    <row r="37" spans="1:7" ht="17.25">
      <c r="A37" s="114"/>
      <c r="B37" s="114"/>
      <c r="C37" s="114"/>
      <c r="D37" s="114"/>
      <c r="E37" s="114"/>
      <c r="F37" s="3" t="s">
        <v>47</v>
      </c>
      <c r="G37" s="3">
        <v>0.2</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2211</v>
      </c>
      <c r="C40" s="116" t="s">
        <v>2214</v>
      </c>
      <c r="D40" s="116" t="s">
        <v>52</v>
      </c>
      <c r="E40" s="116" t="s">
        <v>53</v>
      </c>
      <c r="F40" s="3" t="s">
        <v>54</v>
      </c>
      <c r="G40" s="4"/>
    </row>
    <row r="41" spans="1:7" ht="17.25">
      <c r="A41" s="6" t="s">
        <v>2215</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3.72</v>
      </c>
    </row>
    <row r="45" spans="1:7" ht="17.25">
      <c r="A45" s="114"/>
      <c r="B45" s="114"/>
      <c r="C45" s="114"/>
      <c r="D45" s="114"/>
      <c r="E45" s="114"/>
      <c r="F45" s="3" t="s">
        <v>47</v>
      </c>
      <c r="G45" s="3">
        <v>3.72</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2216</v>
      </c>
      <c r="C48" s="116" t="s">
        <v>2217</v>
      </c>
      <c r="D48" s="116" t="s">
        <v>135</v>
      </c>
      <c r="E48" s="116" t="s">
        <v>53</v>
      </c>
      <c r="F48" s="3" t="s">
        <v>54</v>
      </c>
      <c r="G48" s="4"/>
    </row>
    <row r="49" spans="1:7" ht="34.5">
      <c r="A49" s="6" t="s">
        <v>2218</v>
      </c>
      <c r="B49" s="117"/>
      <c r="C49" s="117"/>
      <c r="D49" s="117"/>
      <c r="E49" s="117"/>
      <c r="F49" s="3" t="s">
        <v>56</v>
      </c>
      <c r="G49" s="4"/>
    </row>
    <row r="50" spans="1:7" ht="17.25">
      <c r="A50" s="113" t="s">
        <v>41</v>
      </c>
      <c r="B50" s="113" t="s">
        <v>42</v>
      </c>
      <c r="C50" s="113" t="s">
        <v>43</v>
      </c>
      <c r="D50" s="113" t="s">
        <v>44</v>
      </c>
      <c r="E50" s="113" t="s">
        <v>45</v>
      </c>
      <c r="F50" s="3" t="s">
        <v>46</v>
      </c>
      <c r="G50" s="3">
        <v>22.97</v>
      </c>
    </row>
    <row r="51" spans="1:7" ht="17.25">
      <c r="A51" s="114"/>
      <c r="B51" s="114"/>
      <c r="C51" s="114"/>
      <c r="D51" s="114"/>
      <c r="E51" s="114"/>
      <c r="F51" s="3" t="s">
        <v>47</v>
      </c>
      <c r="G51" s="3">
        <v>22.97</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2216</v>
      </c>
      <c r="C54" s="116" t="s">
        <v>2219</v>
      </c>
      <c r="D54" s="116" t="s">
        <v>135</v>
      </c>
      <c r="E54" s="116" t="s">
        <v>53</v>
      </c>
      <c r="F54" s="3" t="s">
        <v>54</v>
      </c>
      <c r="G54" s="4"/>
    </row>
    <row r="55" spans="1:7" ht="34.5">
      <c r="A55" s="6" t="s">
        <v>2220</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100</v>
      </c>
    </row>
    <row r="59" spans="1:7" ht="17.25">
      <c r="A59" s="114"/>
      <c r="B59" s="114"/>
      <c r="C59" s="114"/>
      <c r="D59" s="114"/>
      <c r="E59" s="114"/>
      <c r="F59" s="3" t="s">
        <v>47</v>
      </c>
      <c r="G59" s="3">
        <v>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2221</v>
      </c>
      <c r="C62" s="116" t="s">
        <v>2222</v>
      </c>
      <c r="D62" s="116" t="s">
        <v>52</v>
      </c>
      <c r="E62" s="116" t="s">
        <v>83</v>
      </c>
      <c r="F62" s="3" t="s">
        <v>54</v>
      </c>
      <c r="G62" s="4"/>
    </row>
    <row r="63" spans="1:7" ht="34.5">
      <c r="A63" s="6" t="s">
        <v>2223</v>
      </c>
      <c r="B63" s="117"/>
      <c r="C63" s="117"/>
      <c r="D63" s="117"/>
      <c r="E63" s="117"/>
      <c r="F63" s="3" t="s">
        <v>56</v>
      </c>
      <c r="G63" s="4"/>
    </row>
    <row r="64" spans="1:7" ht="17.25">
      <c r="A64" s="113" t="s">
        <v>41</v>
      </c>
      <c r="B64" s="113" t="s">
        <v>42</v>
      </c>
      <c r="C64" s="113" t="s">
        <v>43</v>
      </c>
      <c r="D64" s="113" t="s">
        <v>44</v>
      </c>
      <c r="E64" s="113" t="s">
        <v>45</v>
      </c>
      <c r="F64" s="3" t="s">
        <v>46</v>
      </c>
      <c r="G64" s="3">
        <v>1</v>
      </c>
    </row>
    <row r="65" spans="1:7" ht="17.25">
      <c r="A65" s="114"/>
      <c r="B65" s="114"/>
      <c r="C65" s="114"/>
      <c r="D65" s="114"/>
      <c r="E65" s="114"/>
      <c r="F65" s="3" t="s">
        <v>47</v>
      </c>
      <c r="G65" s="3">
        <v>1</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2224</v>
      </c>
      <c r="C68" s="116" t="s">
        <v>2225</v>
      </c>
      <c r="D68" s="116" t="s">
        <v>283</v>
      </c>
      <c r="E68" s="116" t="s">
        <v>83</v>
      </c>
      <c r="F68" s="3" t="s">
        <v>54</v>
      </c>
      <c r="G68" s="4"/>
    </row>
    <row r="69" spans="1:7" ht="34.5">
      <c r="A69" s="6" t="s">
        <v>2226</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95.7</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2227</v>
      </c>
      <c r="C74" s="116" t="s">
        <v>2228</v>
      </c>
      <c r="D74" s="116" t="s">
        <v>52</v>
      </c>
      <c r="E74" s="116" t="s">
        <v>53</v>
      </c>
      <c r="F74" s="3" t="s">
        <v>54</v>
      </c>
      <c r="G74" s="4"/>
    </row>
    <row r="75" spans="1:7" ht="51.75">
      <c r="A75" s="6" t="s">
        <v>2229</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2230</v>
      </c>
      <c r="C80" s="116" t="s">
        <v>2231</v>
      </c>
      <c r="D80" s="116" t="s">
        <v>52</v>
      </c>
      <c r="E80" s="116" t="s">
        <v>83</v>
      </c>
      <c r="F80" s="3" t="s">
        <v>54</v>
      </c>
      <c r="G80" s="4"/>
    </row>
    <row r="81" spans="1:7" ht="69">
      <c r="A81" s="6" t="s">
        <v>2232</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4"/>
    </row>
    <row r="85" spans="1:7" ht="17.25">
      <c r="A85" s="115"/>
      <c r="B85" s="115"/>
      <c r="C85" s="115"/>
      <c r="D85" s="115"/>
      <c r="E85" s="115"/>
      <c r="F85" s="3" t="s">
        <v>49</v>
      </c>
      <c r="G85" s="4"/>
    </row>
    <row r="86" spans="1:7" ht="17.25">
      <c r="A86" s="5"/>
      <c r="B86" s="116" t="s">
        <v>2233</v>
      </c>
      <c r="C86" s="116" t="s">
        <v>2234</v>
      </c>
      <c r="D86" s="116" t="s">
        <v>52</v>
      </c>
      <c r="E86" s="116" t="s">
        <v>83</v>
      </c>
      <c r="F86" s="3" t="s">
        <v>54</v>
      </c>
      <c r="G86" s="4"/>
    </row>
    <row r="87" spans="1:7" ht="34.5">
      <c r="A87" s="6" t="s">
        <v>2235</v>
      </c>
      <c r="B87" s="117"/>
      <c r="C87" s="117"/>
      <c r="D87" s="117"/>
      <c r="E87" s="117"/>
      <c r="F87" s="3" t="s">
        <v>56</v>
      </c>
      <c r="G87" s="4"/>
    </row>
    <row r="88" spans="1:7" ht="17.25">
      <c r="A88" s="113" t="s">
        <v>41</v>
      </c>
      <c r="B88" s="113" t="s">
        <v>42</v>
      </c>
      <c r="C88" s="113" t="s">
        <v>43</v>
      </c>
      <c r="D88" s="113" t="s">
        <v>44</v>
      </c>
      <c r="E88" s="113" t="s">
        <v>45</v>
      </c>
      <c r="F88" s="3" t="s">
        <v>46</v>
      </c>
      <c r="G88" s="3">
        <v>100</v>
      </c>
    </row>
    <row r="89" spans="1:7" ht="17.25">
      <c r="A89" s="114"/>
      <c r="B89" s="114"/>
      <c r="C89" s="114"/>
      <c r="D89" s="114"/>
      <c r="E89" s="114"/>
      <c r="F89" s="3" t="s">
        <v>47</v>
      </c>
      <c r="G89" s="3">
        <v>100</v>
      </c>
    </row>
    <row r="90" spans="1:7" ht="17.25">
      <c r="A90" s="114"/>
      <c r="B90" s="114"/>
      <c r="C90" s="114"/>
      <c r="D90" s="114"/>
      <c r="E90" s="114"/>
      <c r="F90" s="3" t="s">
        <v>48</v>
      </c>
      <c r="G90" s="4"/>
    </row>
    <row r="91" spans="1:7" ht="17.25">
      <c r="A91" s="115"/>
      <c r="B91" s="115"/>
      <c r="C91" s="115"/>
      <c r="D91" s="115"/>
      <c r="E91" s="115"/>
      <c r="F91" s="3" t="s">
        <v>49</v>
      </c>
      <c r="G91" s="4"/>
    </row>
    <row r="92" spans="1:7" ht="17.25">
      <c r="A92" s="5"/>
      <c r="B92" s="116" t="s">
        <v>2236</v>
      </c>
      <c r="C92" s="116" t="s">
        <v>2237</v>
      </c>
      <c r="D92" s="116" t="s">
        <v>1795</v>
      </c>
      <c r="E92" s="116" t="s">
        <v>53</v>
      </c>
      <c r="F92" s="3" t="s">
        <v>54</v>
      </c>
      <c r="G92" s="4"/>
    </row>
    <row r="93" spans="1:7" ht="34.5">
      <c r="A93" s="6" t="s">
        <v>2238</v>
      </c>
      <c r="B93" s="117"/>
      <c r="C93" s="117"/>
      <c r="D93" s="117"/>
      <c r="E93" s="117"/>
      <c r="F93" s="3" t="s">
        <v>56</v>
      </c>
      <c r="G93" s="4"/>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4"/>
    </row>
    <row r="97" spans="1:7" ht="17.25">
      <c r="A97" s="115"/>
      <c r="B97" s="115"/>
      <c r="C97" s="115"/>
      <c r="D97" s="115"/>
      <c r="E97" s="115"/>
      <c r="F97" s="3" t="s">
        <v>49</v>
      </c>
      <c r="G97" s="4"/>
    </row>
    <row r="98" spans="1:7" ht="17.25">
      <c r="A98" s="5"/>
      <c r="B98" s="116" t="s">
        <v>2239</v>
      </c>
      <c r="C98" s="116" t="s">
        <v>2240</v>
      </c>
      <c r="D98" s="116" t="s">
        <v>52</v>
      </c>
      <c r="E98" s="116" t="s">
        <v>83</v>
      </c>
      <c r="F98" s="3" t="s">
        <v>54</v>
      </c>
      <c r="G98" s="4"/>
    </row>
    <row r="99" spans="1:7" ht="69">
      <c r="A99" s="6" t="s">
        <v>2241</v>
      </c>
      <c r="B99" s="117"/>
      <c r="C99" s="117"/>
      <c r="D99" s="117"/>
      <c r="E99" s="117"/>
      <c r="F99" s="3" t="s">
        <v>56</v>
      </c>
      <c r="G99" s="4"/>
    </row>
    <row r="100" spans="1:7" ht="17.25">
      <c r="A100" s="107" t="s">
        <v>73</v>
      </c>
      <c r="B100" s="108"/>
      <c r="C100" s="108"/>
      <c r="D100" s="108"/>
      <c r="E100" s="108"/>
      <c r="F100" s="108"/>
      <c r="G100" s="109"/>
    </row>
    <row r="101" spans="1:7" ht="17.25">
      <c r="A101" s="110" t="s">
        <v>39</v>
      </c>
      <c r="B101" s="111"/>
      <c r="C101" s="111"/>
      <c r="D101" s="111"/>
      <c r="E101" s="112"/>
      <c r="F101" s="110" t="s">
        <v>40</v>
      </c>
      <c r="G101" s="112"/>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96.88</v>
      </c>
    </row>
    <row r="104" spans="1:7" ht="17.25">
      <c r="A104" s="114"/>
      <c r="B104" s="114"/>
      <c r="C104" s="114"/>
      <c r="D104" s="114"/>
      <c r="E104" s="114"/>
      <c r="F104" s="3" t="s">
        <v>48</v>
      </c>
      <c r="G104" s="3">
        <v>100</v>
      </c>
    </row>
    <row r="105" spans="1:7" ht="17.25">
      <c r="A105" s="115"/>
      <c r="B105" s="115"/>
      <c r="C105" s="115"/>
      <c r="D105" s="115"/>
      <c r="E105" s="115"/>
      <c r="F105" s="3" t="s">
        <v>49</v>
      </c>
      <c r="G105" s="3">
        <v>96.88</v>
      </c>
    </row>
    <row r="106" spans="1:7" ht="17.25">
      <c r="A106" s="5"/>
      <c r="B106" s="116" t="s">
        <v>2242</v>
      </c>
      <c r="C106" s="116" t="s">
        <v>2243</v>
      </c>
      <c r="D106" s="116" t="s">
        <v>52</v>
      </c>
      <c r="E106" s="116" t="s">
        <v>68</v>
      </c>
      <c r="F106" s="3" t="s">
        <v>54</v>
      </c>
      <c r="G106" s="3">
        <v>96.88</v>
      </c>
    </row>
    <row r="107" spans="1:7" ht="34.5">
      <c r="A107" s="6" t="s">
        <v>2244</v>
      </c>
      <c r="B107" s="117"/>
      <c r="C107" s="117"/>
      <c r="D107" s="117"/>
      <c r="E107" s="117"/>
      <c r="F107" s="3" t="s">
        <v>56</v>
      </c>
      <c r="G107" s="3">
        <v>100</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33.33</v>
      </c>
    </row>
    <row r="111" spans="1:7" ht="17.25">
      <c r="A111" s="115"/>
      <c r="B111" s="115"/>
      <c r="C111" s="115"/>
      <c r="D111" s="115"/>
      <c r="E111" s="115"/>
      <c r="F111" s="3" t="s">
        <v>49</v>
      </c>
      <c r="G111" s="3">
        <v>0</v>
      </c>
    </row>
    <row r="112" spans="1:7" ht="17.25">
      <c r="A112" s="5"/>
      <c r="B112" s="116" t="s">
        <v>2245</v>
      </c>
      <c r="C112" s="116" t="s">
        <v>2246</v>
      </c>
      <c r="D112" s="116" t="s">
        <v>52</v>
      </c>
      <c r="E112" s="116" t="s">
        <v>68</v>
      </c>
      <c r="F112" s="3" t="s">
        <v>54</v>
      </c>
      <c r="G112" s="3">
        <v>50</v>
      </c>
    </row>
    <row r="113" spans="1:7" ht="34.5">
      <c r="A113" s="6" t="s">
        <v>2247</v>
      </c>
      <c r="B113" s="117"/>
      <c r="C113" s="117"/>
      <c r="D113" s="117"/>
      <c r="E113" s="117"/>
      <c r="F113" s="3" t="s">
        <v>56</v>
      </c>
      <c r="G113" s="4"/>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0</v>
      </c>
    </row>
    <row r="117" spans="1:7" ht="17.25">
      <c r="A117" s="115"/>
      <c r="B117" s="115"/>
      <c r="C117" s="115"/>
      <c r="D117" s="115"/>
      <c r="E117" s="115"/>
      <c r="F117" s="3" t="s">
        <v>49</v>
      </c>
      <c r="G117" s="3">
        <v>0</v>
      </c>
    </row>
    <row r="118" spans="1:7" ht="17.25">
      <c r="A118" s="5"/>
      <c r="B118" s="116" t="s">
        <v>2248</v>
      </c>
      <c r="C118" s="116" t="s">
        <v>2249</v>
      </c>
      <c r="D118" s="116" t="s">
        <v>52</v>
      </c>
      <c r="E118" s="116" t="s">
        <v>68</v>
      </c>
      <c r="F118" s="3" t="s">
        <v>54</v>
      </c>
      <c r="G118" s="3">
        <v>0</v>
      </c>
    </row>
    <row r="119" spans="1:7" ht="17.25">
      <c r="A119" s="6" t="s">
        <v>2250</v>
      </c>
      <c r="B119" s="117"/>
      <c r="C119" s="117"/>
      <c r="D119" s="117"/>
      <c r="E119" s="117"/>
      <c r="F119" s="3" t="s">
        <v>56</v>
      </c>
      <c r="G119" s="4"/>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33.33</v>
      </c>
    </row>
    <row r="123" spans="1:7" ht="17.25">
      <c r="A123" s="115"/>
      <c r="B123" s="115"/>
      <c r="C123" s="115"/>
      <c r="D123" s="115"/>
      <c r="E123" s="115"/>
      <c r="F123" s="3" t="s">
        <v>49</v>
      </c>
      <c r="G123" s="3">
        <v>33.33</v>
      </c>
    </row>
    <row r="124" spans="1:7" ht="17.25">
      <c r="A124" s="5"/>
      <c r="B124" s="116" t="s">
        <v>2251</v>
      </c>
      <c r="C124" s="116" t="s">
        <v>2252</v>
      </c>
      <c r="D124" s="116" t="s">
        <v>52</v>
      </c>
      <c r="E124" s="116" t="s">
        <v>182</v>
      </c>
      <c r="F124" s="3" t="s">
        <v>54</v>
      </c>
      <c r="G124" s="3">
        <v>33.33</v>
      </c>
    </row>
    <row r="125" spans="1:7" ht="51.75">
      <c r="A125" s="6" t="s">
        <v>2253</v>
      </c>
      <c r="B125" s="117"/>
      <c r="C125" s="117"/>
      <c r="D125" s="117"/>
      <c r="E125" s="117"/>
      <c r="F125" s="3" t="s">
        <v>56</v>
      </c>
      <c r="G125" s="3">
        <v>100</v>
      </c>
    </row>
    <row r="126" spans="1:7" ht="17.25">
      <c r="A126" s="69" t="s">
        <v>103</v>
      </c>
      <c r="B126" s="70"/>
      <c r="C126" s="70"/>
      <c r="D126" s="70"/>
      <c r="E126" s="70"/>
      <c r="F126" s="70"/>
      <c r="G126" s="71"/>
    </row>
    <row r="127" spans="1:7" ht="17.25">
      <c r="A127" s="124" t="s">
        <v>2213</v>
      </c>
      <c r="B127" s="125"/>
      <c r="C127" s="125"/>
      <c r="D127" s="125"/>
      <c r="E127" s="125"/>
      <c r="F127" s="125"/>
      <c r="G127" s="126"/>
    </row>
    <row r="128" spans="1:7" ht="17.25">
      <c r="A128" s="7" t="s">
        <v>104</v>
      </c>
      <c r="B128" s="118"/>
      <c r="C128" s="119"/>
      <c r="D128" s="119"/>
      <c r="E128" s="119"/>
      <c r="F128" s="119"/>
      <c r="G128" s="120"/>
    </row>
    <row r="129" spans="1:7" ht="17.25">
      <c r="A129" s="7" t="s">
        <v>105</v>
      </c>
      <c r="B129" s="104"/>
      <c r="C129" s="105"/>
      <c r="D129" s="105"/>
      <c r="E129" s="105"/>
      <c r="F129" s="105"/>
      <c r="G129" s="106"/>
    </row>
    <row r="130" spans="1:7" ht="39.950000000000003" customHeight="1">
      <c r="A130" s="7" t="s">
        <v>106</v>
      </c>
      <c r="B130" s="121" t="s">
        <v>107</v>
      </c>
      <c r="C130" s="122"/>
      <c r="D130" s="122"/>
      <c r="E130" s="122"/>
      <c r="F130" s="122"/>
      <c r="G130" s="123"/>
    </row>
    <row r="131" spans="1:7" ht="17.25">
      <c r="A131" s="124" t="s">
        <v>2215</v>
      </c>
      <c r="B131" s="125"/>
      <c r="C131" s="125"/>
      <c r="D131" s="125"/>
      <c r="E131" s="125"/>
      <c r="F131" s="125"/>
      <c r="G131" s="126"/>
    </row>
    <row r="132" spans="1:7" ht="17.25">
      <c r="A132" s="7" t="s">
        <v>104</v>
      </c>
      <c r="B132" s="118"/>
      <c r="C132" s="119"/>
      <c r="D132" s="119"/>
      <c r="E132" s="119"/>
      <c r="F132" s="119"/>
      <c r="G132" s="120"/>
    </row>
    <row r="133" spans="1:7" ht="17.25">
      <c r="A133" s="7" t="s">
        <v>105</v>
      </c>
      <c r="B133" s="104"/>
      <c r="C133" s="105"/>
      <c r="D133" s="105"/>
      <c r="E133" s="105"/>
      <c r="F133" s="105"/>
      <c r="G133" s="106"/>
    </row>
    <row r="134" spans="1:7" ht="39.950000000000003" customHeight="1">
      <c r="A134" s="7" t="s">
        <v>106</v>
      </c>
      <c r="B134" s="121" t="s">
        <v>107</v>
      </c>
      <c r="C134" s="122"/>
      <c r="D134" s="122"/>
      <c r="E134" s="122"/>
      <c r="F134" s="122"/>
      <c r="G134" s="123"/>
    </row>
    <row r="135" spans="1:7" ht="17.25">
      <c r="A135" s="124" t="s">
        <v>2218</v>
      </c>
      <c r="B135" s="125"/>
      <c r="C135" s="125"/>
      <c r="D135" s="125"/>
      <c r="E135" s="125"/>
      <c r="F135" s="125"/>
      <c r="G135" s="126"/>
    </row>
    <row r="136" spans="1:7" ht="17.25">
      <c r="A136" s="7" t="s">
        <v>104</v>
      </c>
      <c r="B136" s="118"/>
      <c r="C136" s="119"/>
      <c r="D136" s="119"/>
      <c r="E136" s="119"/>
      <c r="F136" s="119"/>
      <c r="G136" s="120"/>
    </row>
    <row r="137" spans="1:7" ht="17.25">
      <c r="A137" s="7" t="s">
        <v>105</v>
      </c>
      <c r="B137" s="104"/>
      <c r="C137" s="105"/>
      <c r="D137" s="105"/>
      <c r="E137" s="105"/>
      <c r="F137" s="105"/>
      <c r="G137" s="106"/>
    </row>
    <row r="138" spans="1:7" ht="39.950000000000003" customHeight="1">
      <c r="A138" s="7" t="s">
        <v>106</v>
      </c>
      <c r="B138" s="121" t="s">
        <v>107</v>
      </c>
      <c r="C138" s="122"/>
      <c r="D138" s="122"/>
      <c r="E138" s="122"/>
      <c r="F138" s="122"/>
      <c r="G138" s="123"/>
    </row>
    <row r="139" spans="1:7" ht="17.25">
      <c r="A139" s="124" t="s">
        <v>2220</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2223</v>
      </c>
      <c r="B143" s="125"/>
      <c r="C143" s="125"/>
      <c r="D143" s="125"/>
      <c r="E143" s="125"/>
      <c r="F143" s="125"/>
      <c r="G143" s="126"/>
    </row>
    <row r="144" spans="1:7" ht="17.25">
      <c r="A144" s="7" t="s">
        <v>104</v>
      </c>
      <c r="B144" s="118"/>
      <c r="C144" s="119"/>
      <c r="D144" s="119"/>
      <c r="E144" s="119"/>
      <c r="F144" s="119"/>
      <c r="G144" s="120"/>
    </row>
    <row r="145" spans="1:7" ht="17.25">
      <c r="A145" s="7" t="s">
        <v>105</v>
      </c>
      <c r="B145" s="104"/>
      <c r="C145" s="105"/>
      <c r="D145" s="105"/>
      <c r="E145" s="105"/>
      <c r="F145" s="105"/>
      <c r="G145" s="106"/>
    </row>
    <row r="146" spans="1:7" ht="39.950000000000003" customHeight="1">
      <c r="A146" s="7" t="s">
        <v>106</v>
      </c>
      <c r="B146" s="121" t="s">
        <v>107</v>
      </c>
      <c r="C146" s="122"/>
      <c r="D146" s="122"/>
      <c r="E146" s="122"/>
      <c r="F146" s="122"/>
      <c r="G146" s="123"/>
    </row>
    <row r="147" spans="1:7" ht="17.25">
      <c r="A147" s="124" t="s">
        <v>2226</v>
      </c>
      <c r="B147" s="125"/>
      <c r="C147" s="125"/>
      <c r="D147" s="125"/>
      <c r="E147" s="125"/>
      <c r="F147" s="125"/>
      <c r="G147" s="126"/>
    </row>
    <row r="148" spans="1:7" ht="17.25">
      <c r="A148" s="7" t="s">
        <v>104</v>
      </c>
      <c r="B148" s="118"/>
      <c r="C148" s="119"/>
      <c r="D148" s="119"/>
      <c r="E148" s="119"/>
      <c r="F148" s="119"/>
      <c r="G148" s="120"/>
    </row>
    <row r="149" spans="1:7" ht="17.25">
      <c r="A149" s="7" t="s">
        <v>105</v>
      </c>
      <c r="B149" s="104"/>
      <c r="C149" s="105"/>
      <c r="D149" s="105"/>
      <c r="E149" s="105"/>
      <c r="F149" s="105"/>
      <c r="G149" s="106"/>
    </row>
    <row r="150" spans="1:7" ht="39.950000000000003" customHeight="1">
      <c r="A150" s="7" t="s">
        <v>106</v>
      </c>
      <c r="B150" s="121" t="s">
        <v>107</v>
      </c>
      <c r="C150" s="122"/>
      <c r="D150" s="122"/>
      <c r="E150" s="122"/>
      <c r="F150" s="122"/>
      <c r="G150" s="123"/>
    </row>
    <row r="151" spans="1:7" ht="17.25">
      <c r="A151" s="124" t="s">
        <v>2229</v>
      </c>
      <c r="B151" s="125"/>
      <c r="C151" s="125"/>
      <c r="D151" s="125"/>
      <c r="E151" s="125"/>
      <c r="F151" s="125"/>
      <c r="G151" s="126"/>
    </row>
    <row r="152" spans="1:7" ht="17.25">
      <c r="A152" s="7" t="s">
        <v>104</v>
      </c>
      <c r="B152" s="118"/>
      <c r="C152" s="119"/>
      <c r="D152" s="119"/>
      <c r="E152" s="119"/>
      <c r="F152" s="119"/>
      <c r="G152" s="120"/>
    </row>
    <row r="153" spans="1:7" ht="17.25">
      <c r="A153" s="7" t="s">
        <v>105</v>
      </c>
      <c r="B153" s="104"/>
      <c r="C153" s="105"/>
      <c r="D153" s="105"/>
      <c r="E153" s="105"/>
      <c r="F153" s="105"/>
      <c r="G153" s="106"/>
    </row>
    <row r="154" spans="1:7" ht="39.950000000000003" customHeight="1">
      <c r="A154" s="7" t="s">
        <v>106</v>
      </c>
      <c r="B154" s="121" t="s">
        <v>107</v>
      </c>
      <c r="C154" s="122"/>
      <c r="D154" s="122"/>
      <c r="E154" s="122"/>
      <c r="F154" s="122"/>
      <c r="G154" s="123"/>
    </row>
    <row r="155" spans="1:7" ht="17.25">
      <c r="A155" s="124" t="s">
        <v>2232</v>
      </c>
      <c r="B155" s="125"/>
      <c r="C155" s="125"/>
      <c r="D155" s="125"/>
      <c r="E155" s="125"/>
      <c r="F155" s="125"/>
      <c r="G155" s="126"/>
    </row>
    <row r="156" spans="1:7" ht="17.25">
      <c r="A156" s="7" t="s">
        <v>104</v>
      </c>
      <c r="B156" s="118"/>
      <c r="C156" s="119"/>
      <c r="D156" s="119"/>
      <c r="E156" s="119"/>
      <c r="F156" s="119"/>
      <c r="G156" s="120"/>
    </row>
    <row r="157" spans="1:7" ht="17.25">
      <c r="A157" s="7" t="s">
        <v>105</v>
      </c>
      <c r="B157" s="104"/>
      <c r="C157" s="105"/>
      <c r="D157" s="105"/>
      <c r="E157" s="105"/>
      <c r="F157" s="105"/>
      <c r="G157" s="106"/>
    </row>
    <row r="158" spans="1:7" ht="39.950000000000003" customHeight="1">
      <c r="A158" s="7" t="s">
        <v>106</v>
      </c>
      <c r="B158" s="121" t="s">
        <v>107</v>
      </c>
      <c r="C158" s="122"/>
      <c r="D158" s="122"/>
      <c r="E158" s="122"/>
      <c r="F158" s="122"/>
      <c r="G158" s="123"/>
    </row>
    <row r="159" spans="1:7" ht="17.25">
      <c r="A159" s="124" t="s">
        <v>2235</v>
      </c>
      <c r="B159" s="125"/>
      <c r="C159" s="125"/>
      <c r="D159" s="125"/>
      <c r="E159" s="125"/>
      <c r="F159" s="125"/>
      <c r="G159" s="126"/>
    </row>
    <row r="160" spans="1:7" ht="17.25">
      <c r="A160" s="7" t="s">
        <v>104</v>
      </c>
      <c r="B160" s="118"/>
      <c r="C160" s="119"/>
      <c r="D160" s="119"/>
      <c r="E160" s="119"/>
      <c r="F160" s="119"/>
      <c r="G160" s="120"/>
    </row>
    <row r="161" spans="1:7" ht="17.25">
      <c r="A161" s="7" t="s">
        <v>105</v>
      </c>
      <c r="B161" s="104"/>
      <c r="C161" s="105"/>
      <c r="D161" s="105"/>
      <c r="E161" s="105"/>
      <c r="F161" s="105"/>
      <c r="G161" s="106"/>
    </row>
    <row r="162" spans="1:7" ht="39.950000000000003" customHeight="1">
      <c r="A162" s="7" t="s">
        <v>106</v>
      </c>
      <c r="B162" s="121" t="s">
        <v>107</v>
      </c>
      <c r="C162" s="122"/>
      <c r="D162" s="122"/>
      <c r="E162" s="122"/>
      <c r="F162" s="122"/>
      <c r="G162" s="123"/>
    </row>
    <row r="163" spans="1:7" ht="17.25">
      <c r="A163" s="124" t="s">
        <v>2238</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ht="17.25">
      <c r="A167" s="124" t="s">
        <v>2241</v>
      </c>
      <c r="B167" s="125"/>
      <c r="C167" s="125"/>
      <c r="D167" s="125"/>
      <c r="E167" s="125"/>
      <c r="F167" s="125"/>
      <c r="G167" s="126"/>
    </row>
    <row r="168" spans="1:7" ht="17.25">
      <c r="A168" s="7" t="s">
        <v>104</v>
      </c>
      <c r="B168" s="118"/>
      <c r="C168" s="119"/>
      <c r="D168" s="119"/>
      <c r="E168" s="119"/>
      <c r="F168" s="119"/>
      <c r="G168" s="120"/>
    </row>
    <row r="169" spans="1:7" ht="17.25">
      <c r="A169" s="7" t="s">
        <v>105</v>
      </c>
      <c r="B169" s="104"/>
      <c r="C169" s="105"/>
      <c r="D169" s="105"/>
      <c r="E169" s="105"/>
      <c r="F169" s="105"/>
      <c r="G169" s="106"/>
    </row>
    <row r="170" spans="1:7" ht="39.950000000000003" customHeight="1">
      <c r="A170" s="7" t="s">
        <v>106</v>
      </c>
      <c r="B170" s="121" t="s">
        <v>107</v>
      </c>
      <c r="C170" s="122"/>
      <c r="D170" s="122"/>
      <c r="E170" s="122"/>
      <c r="F170" s="122"/>
      <c r="G170" s="123"/>
    </row>
    <row r="171" spans="1:7" ht="17.25">
      <c r="A171" s="124" t="s">
        <v>2244</v>
      </c>
      <c r="B171" s="125"/>
      <c r="C171" s="125"/>
      <c r="D171" s="125"/>
      <c r="E171" s="125"/>
      <c r="F171" s="125"/>
      <c r="G171" s="126"/>
    </row>
    <row r="172" spans="1:7" ht="39.950000000000003" customHeight="1">
      <c r="A172" s="7" t="s">
        <v>104</v>
      </c>
      <c r="B172" s="104" t="s">
        <v>2254</v>
      </c>
      <c r="C172" s="105"/>
      <c r="D172" s="105"/>
      <c r="E172" s="105"/>
      <c r="F172" s="105"/>
      <c r="G172" s="106"/>
    </row>
    <row r="173" spans="1:7" ht="39.950000000000003" customHeight="1">
      <c r="A173" s="7" t="s">
        <v>105</v>
      </c>
      <c r="B173" s="104" t="s">
        <v>2255</v>
      </c>
      <c r="C173" s="105"/>
      <c r="D173" s="105"/>
      <c r="E173" s="105"/>
      <c r="F173" s="105"/>
      <c r="G173" s="106"/>
    </row>
    <row r="174" spans="1:7" ht="39.950000000000003" customHeight="1">
      <c r="A174" s="7" t="s">
        <v>106</v>
      </c>
      <c r="B174" s="121" t="s">
        <v>107</v>
      </c>
      <c r="C174" s="122"/>
      <c r="D174" s="122"/>
      <c r="E174" s="122"/>
      <c r="F174" s="122"/>
      <c r="G174" s="123"/>
    </row>
    <row r="175" spans="1:7" ht="17.25">
      <c r="A175" s="124" t="s">
        <v>2247</v>
      </c>
      <c r="B175" s="125"/>
      <c r="C175" s="125"/>
      <c r="D175" s="125"/>
      <c r="E175" s="125"/>
      <c r="F175" s="125"/>
      <c r="G175" s="126"/>
    </row>
    <row r="176" spans="1:7" ht="39.950000000000003" customHeight="1">
      <c r="A176" s="7" t="s">
        <v>104</v>
      </c>
      <c r="B176" s="104" t="s">
        <v>2256</v>
      </c>
      <c r="C176" s="105"/>
      <c r="D176" s="105"/>
      <c r="E176" s="105"/>
      <c r="F176" s="105"/>
      <c r="G176" s="106"/>
    </row>
    <row r="177" spans="1:7" ht="39.950000000000003" customHeight="1">
      <c r="A177" s="7" t="s">
        <v>105</v>
      </c>
      <c r="B177" s="104" t="s">
        <v>2257</v>
      </c>
      <c r="C177" s="105"/>
      <c r="D177" s="105"/>
      <c r="E177" s="105"/>
      <c r="F177" s="105"/>
      <c r="G177" s="106"/>
    </row>
    <row r="178" spans="1:7" ht="39.950000000000003" customHeight="1">
      <c r="A178" s="7" t="s">
        <v>106</v>
      </c>
      <c r="B178" s="121" t="s">
        <v>107</v>
      </c>
      <c r="C178" s="122"/>
      <c r="D178" s="122"/>
      <c r="E178" s="122"/>
      <c r="F178" s="122"/>
      <c r="G178" s="123"/>
    </row>
    <row r="179" spans="1:7" ht="17.25">
      <c r="A179" s="124" t="s">
        <v>2250</v>
      </c>
      <c r="B179" s="125"/>
      <c r="C179" s="125"/>
      <c r="D179" s="125"/>
      <c r="E179" s="125"/>
      <c r="F179" s="125"/>
      <c r="G179" s="126"/>
    </row>
    <row r="180" spans="1:7" ht="39.950000000000003" customHeight="1">
      <c r="A180" s="7" t="s">
        <v>104</v>
      </c>
      <c r="B180" s="104" t="s">
        <v>2258</v>
      </c>
      <c r="C180" s="105"/>
      <c r="D180" s="105"/>
      <c r="E180" s="105"/>
      <c r="F180" s="105"/>
      <c r="G180" s="106"/>
    </row>
    <row r="181" spans="1:7" ht="39.950000000000003" customHeight="1">
      <c r="A181" s="7" t="s">
        <v>105</v>
      </c>
      <c r="B181" s="104" t="s">
        <v>2259</v>
      </c>
      <c r="C181" s="105"/>
      <c r="D181" s="105"/>
      <c r="E181" s="105"/>
      <c r="F181" s="105"/>
      <c r="G181" s="106"/>
    </row>
    <row r="182" spans="1:7" ht="39.950000000000003" customHeight="1">
      <c r="A182" s="7" t="s">
        <v>106</v>
      </c>
      <c r="B182" s="121" t="s">
        <v>107</v>
      </c>
      <c r="C182" s="122"/>
      <c r="D182" s="122"/>
      <c r="E182" s="122"/>
      <c r="F182" s="122"/>
      <c r="G182" s="123"/>
    </row>
    <row r="183" spans="1:7" ht="17.25">
      <c r="A183" s="124" t="s">
        <v>2253</v>
      </c>
      <c r="B183" s="125"/>
      <c r="C183" s="125"/>
      <c r="D183" s="125"/>
      <c r="E183" s="125"/>
      <c r="F183" s="125"/>
      <c r="G183" s="126"/>
    </row>
    <row r="184" spans="1:7" ht="39.950000000000003" customHeight="1">
      <c r="A184" s="7" t="s">
        <v>104</v>
      </c>
      <c r="B184" s="104" t="s">
        <v>2260</v>
      </c>
      <c r="C184" s="105"/>
      <c r="D184" s="105"/>
      <c r="E184" s="105"/>
      <c r="F184" s="105"/>
      <c r="G184" s="106"/>
    </row>
    <row r="185" spans="1:7" ht="39.950000000000003" customHeight="1">
      <c r="A185" s="7" t="s">
        <v>105</v>
      </c>
      <c r="B185" s="104" t="s">
        <v>2261</v>
      </c>
      <c r="C185" s="105"/>
      <c r="D185" s="105"/>
      <c r="E185" s="105"/>
      <c r="F185" s="105"/>
      <c r="G185" s="106"/>
    </row>
    <row r="186" spans="1:7" ht="39.950000000000003" customHeight="1">
      <c r="A186" s="7" t="s">
        <v>106</v>
      </c>
      <c r="B186" s="121" t="s">
        <v>107</v>
      </c>
      <c r="C186" s="122"/>
      <c r="D186" s="122"/>
      <c r="E186" s="122"/>
      <c r="F186" s="122"/>
      <c r="G186" s="123"/>
    </row>
    <row r="187" spans="1:7">
      <c r="A187" s="72"/>
      <c r="B187" s="127"/>
      <c r="C187" s="127"/>
      <c r="D187" s="127"/>
      <c r="E187" s="127"/>
      <c r="F187" s="127"/>
      <c r="G187" s="73"/>
    </row>
    <row r="188" spans="1:7" ht="17.25">
      <c r="A188" s="69" t="s">
        <v>114</v>
      </c>
      <c r="B188" s="70"/>
      <c r="C188" s="70"/>
      <c r="D188" s="70"/>
      <c r="E188" s="70"/>
      <c r="F188" s="70"/>
      <c r="G188" s="71"/>
    </row>
    <row r="189" spans="1:7" ht="17.25">
      <c r="A189" s="124" t="s">
        <v>2213</v>
      </c>
      <c r="B189" s="125"/>
      <c r="C189" s="125"/>
      <c r="D189" s="125"/>
      <c r="E189" s="125"/>
      <c r="F189" s="125"/>
      <c r="G189" s="126"/>
    </row>
    <row r="190" spans="1:7" ht="39.950000000000003" customHeight="1">
      <c r="A190" s="7" t="s">
        <v>115</v>
      </c>
      <c r="B190" s="104" t="s">
        <v>118</v>
      </c>
      <c r="C190" s="105"/>
      <c r="D190" s="105"/>
      <c r="E190" s="105"/>
      <c r="F190" s="105"/>
      <c r="G190" s="106"/>
    </row>
    <row r="191" spans="1:7" ht="39.950000000000003" customHeight="1">
      <c r="A191" s="7" t="s">
        <v>116</v>
      </c>
      <c r="B191" s="104">
        <v>4</v>
      </c>
      <c r="C191" s="105"/>
      <c r="D191" s="105"/>
      <c r="E191" s="105"/>
      <c r="F191" s="105"/>
      <c r="G191" s="106"/>
    </row>
    <row r="192" spans="1:7" ht="17.25">
      <c r="A192" s="7" t="s">
        <v>117</v>
      </c>
      <c r="B192" s="128" t="s">
        <v>2262</v>
      </c>
      <c r="C192" s="129"/>
      <c r="D192" s="129"/>
      <c r="E192" s="129"/>
      <c r="F192" s="129"/>
      <c r="G192" s="130"/>
    </row>
    <row r="193" spans="1:7" ht="17.25">
      <c r="A193" s="124" t="s">
        <v>2215</v>
      </c>
      <c r="B193" s="125"/>
      <c r="C193" s="125"/>
      <c r="D193" s="125"/>
      <c r="E193" s="125"/>
      <c r="F193" s="125"/>
      <c r="G193" s="126"/>
    </row>
    <row r="194" spans="1:7" ht="39.950000000000003" customHeight="1">
      <c r="A194" s="7" t="s">
        <v>115</v>
      </c>
      <c r="B194" s="104" t="s">
        <v>118</v>
      </c>
      <c r="C194" s="105"/>
      <c r="D194" s="105"/>
      <c r="E194" s="105"/>
      <c r="F194" s="105"/>
      <c r="G194" s="106"/>
    </row>
    <row r="195" spans="1:7" ht="39.950000000000003" customHeight="1">
      <c r="A195" s="7" t="s">
        <v>116</v>
      </c>
      <c r="B195" s="104">
        <v>4</v>
      </c>
      <c r="C195" s="105"/>
      <c r="D195" s="105"/>
      <c r="E195" s="105"/>
      <c r="F195" s="105"/>
      <c r="G195" s="106"/>
    </row>
    <row r="196" spans="1:7" ht="17.25">
      <c r="A196" s="7" t="s">
        <v>117</v>
      </c>
      <c r="B196" s="128" t="s">
        <v>2263</v>
      </c>
      <c r="C196" s="129"/>
      <c r="D196" s="129"/>
      <c r="E196" s="129"/>
      <c r="F196" s="129"/>
      <c r="G196" s="130"/>
    </row>
    <row r="197" spans="1:7" ht="17.25">
      <c r="A197" s="124" t="s">
        <v>2218</v>
      </c>
      <c r="B197" s="125"/>
      <c r="C197" s="125"/>
      <c r="D197" s="125"/>
      <c r="E197" s="125"/>
      <c r="F197" s="125"/>
      <c r="G197" s="126"/>
    </row>
    <row r="198" spans="1:7" ht="17.25">
      <c r="A198" s="7" t="s">
        <v>115</v>
      </c>
      <c r="B198" s="118"/>
      <c r="C198" s="119"/>
      <c r="D198" s="119"/>
      <c r="E198" s="119"/>
      <c r="F198" s="119"/>
      <c r="G198" s="120"/>
    </row>
    <row r="199" spans="1:7" ht="17.25">
      <c r="A199" s="7" t="s">
        <v>116</v>
      </c>
      <c r="B199" s="118"/>
      <c r="C199" s="119"/>
      <c r="D199" s="119"/>
      <c r="E199" s="119"/>
      <c r="F199" s="119"/>
      <c r="G199" s="120"/>
    </row>
    <row r="200" spans="1:7" ht="17.25">
      <c r="A200" s="7" t="s">
        <v>117</v>
      </c>
      <c r="B200" s="104"/>
      <c r="C200" s="105"/>
      <c r="D200" s="105"/>
      <c r="E200" s="105"/>
      <c r="F200" s="105"/>
      <c r="G200" s="106"/>
    </row>
    <row r="201" spans="1:7" ht="17.25">
      <c r="A201" s="124" t="s">
        <v>2220</v>
      </c>
      <c r="B201" s="125"/>
      <c r="C201" s="125"/>
      <c r="D201" s="125"/>
      <c r="E201" s="125"/>
      <c r="F201" s="125"/>
      <c r="G201" s="126"/>
    </row>
    <row r="202" spans="1:7" ht="17.25">
      <c r="A202" s="7" t="s">
        <v>115</v>
      </c>
      <c r="B202" s="118"/>
      <c r="C202" s="119"/>
      <c r="D202" s="119"/>
      <c r="E202" s="119"/>
      <c r="F202" s="119"/>
      <c r="G202" s="120"/>
    </row>
    <row r="203" spans="1:7" ht="17.25">
      <c r="A203" s="7" t="s">
        <v>116</v>
      </c>
      <c r="B203" s="118"/>
      <c r="C203" s="119"/>
      <c r="D203" s="119"/>
      <c r="E203" s="119"/>
      <c r="F203" s="119"/>
      <c r="G203" s="120"/>
    </row>
    <row r="204" spans="1:7" ht="17.25">
      <c r="A204" s="7" t="s">
        <v>117</v>
      </c>
      <c r="B204" s="104"/>
      <c r="C204" s="105"/>
      <c r="D204" s="105"/>
      <c r="E204" s="105"/>
      <c r="F204" s="105"/>
      <c r="G204" s="106"/>
    </row>
    <row r="205" spans="1:7" ht="17.25">
      <c r="A205" s="124" t="s">
        <v>2223</v>
      </c>
      <c r="B205" s="125"/>
      <c r="C205" s="125"/>
      <c r="D205" s="125"/>
      <c r="E205" s="125"/>
      <c r="F205" s="125"/>
      <c r="G205" s="126"/>
    </row>
    <row r="206" spans="1:7" ht="39.950000000000003" customHeight="1">
      <c r="A206" s="7" t="s">
        <v>115</v>
      </c>
      <c r="B206" s="104" t="s">
        <v>334</v>
      </c>
      <c r="C206" s="105"/>
      <c r="D206" s="105"/>
      <c r="E206" s="105"/>
      <c r="F206" s="105"/>
      <c r="G206" s="106"/>
    </row>
    <row r="207" spans="1:7" ht="39.950000000000003" customHeight="1">
      <c r="A207" s="7" t="s">
        <v>116</v>
      </c>
      <c r="B207" s="104">
        <v>4</v>
      </c>
      <c r="C207" s="105"/>
      <c r="D207" s="105"/>
      <c r="E207" s="105"/>
      <c r="F207" s="105"/>
      <c r="G207" s="106"/>
    </row>
    <row r="208" spans="1:7" ht="17.25">
      <c r="A208" s="7" t="s">
        <v>117</v>
      </c>
      <c r="B208" s="128" t="s">
        <v>2264</v>
      </c>
      <c r="C208" s="129"/>
      <c r="D208" s="129"/>
      <c r="E208" s="129"/>
      <c r="F208" s="129"/>
      <c r="G208" s="130"/>
    </row>
    <row r="209" spans="1:7" ht="17.25">
      <c r="A209" s="124" t="s">
        <v>2226</v>
      </c>
      <c r="B209" s="125"/>
      <c r="C209" s="125"/>
      <c r="D209" s="125"/>
      <c r="E209" s="125"/>
      <c r="F209" s="125"/>
      <c r="G209" s="126"/>
    </row>
    <row r="210" spans="1:7" ht="17.25">
      <c r="A210" s="7" t="s">
        <v>115</v>
      </c>
      <c r="B210" s="118"/>
      <c r="C210" s="119"/>
      <c r="D210" s="119"/>
      <c r="E210" s="119"/>
      <c r="F210" s="119"/>
      <c r="G210" s="120"/>
    </row>
    <row r="211" spans="1:7" ht="17.25">
      <c r="A211" s="7" t="s">
        <v>116</v>
      </c>
      <c r="B211" s="118"/>
      <c r="C211" s="119"/>
      <c r="D211" s="119"/>
      <c r="E211" s="119"/>
      <c r="F211" s="119"/>
      <c r="G211" s="120"/>
    </row>
    <row r="212" spans="1:7" ht="17.25">
      <c r="A212" s="7" t="s">
        <v>117</v>
      </c>
      <c r="B212" s="104"/>
      <c r="C212" s="105"/>
      <c r="D212" s="105"/>
      <c r="E212" s="105"/>
      <c r="F212" s="105"/>
      <c r="G212" s="106"/>
    </row>
    <row r="213" spans="1:7" ht="17.25">
      <c r="A213" s="124" t="s">
        <v>2229</v>
      </c>
      <c r="B213" s="125"/>
      <c r="C213" s="125"/>
      <c r="D213" s="125"/>
      <c r="E213" s="125"/>
      <c r="F213" s="125"/>
      <c r="G213" s="126"/>
    </row>
    <row r="214" spans="1:7" ht="39.950000000000003" customHeight="1">
      <c r="A214" s="7" t="s">
        <v>115</v>
      </c>
      <c r="B214" s="104" t="s">
        <v>118</v>
      </c>
      <c r="C214" s="105"/>
      <c r="D214" s="105"/>
      <c r="E214" s="105"/>
      <c r="F214" s="105"/>
      <c r="G214" s="106"/>
    </row>
    <row r="215" spans="1:7" ht="39.950000000000003" customHeight="1">
      <c r="A215" s="7" t="s">
        <v>116</v>
      </c>
      <c r="B215" s="104">
        <v>4</v>
      </c>
      <c r="C215" s="105"/>
      <c r="D215" s="105"/>
      <c r="E215" s="105"/>
      <c r="F215" s="105"/>
      <c r="G215" s="106"/>
    </row>
    <row r="216" spans="1:7" ht="17.25">
      <c r="A216" s="7" t="s">
        <v>117</v>
      </c>
      <c r="B216" s="128" t="s">
        <v>2265</v>
      </c>
      <c r="C216" s="129"/>
      <c r="D216" s="129"/>
      <c r="E216" s="129"/>
      <c r="F216" s="129"/>
      <c r="G216" s="130"/>
    </row>
    <row r="217" spans="1:7" ht="17.25">
      <c r="A217" s="124" t="s">
        <v>2232</v>
      </c>
      <c r="B217" s="125"/>
      <c r="C217" s="125"/>
      <c r="D217" s="125"/>
      <c r="E217" s="125"/>
      <c r="F217" s="125"/>
      <c r="G217" s="126"/>
    </row>
    <row r="218" spans="1:7" ht="39.950000000000003" customHeight="1">
      <c r="A218" s="7" t="s">
        <v>115</v>
      </c>
      <c r="B218" s="104" t="s">
        <v>118</v>
      </c>
      <c r="C218" s="105"/>
      <c r="D218" s="105"/>
      <c r="E218" s="105"/>
      <c r="F218" s="105"/>
      <c r="G218" s="106"/>
    </row>
    <row r="219" spans="1:7" ht="39.950000000000003" customHeight="1">
      <c r="A219" s="7" t="s">
        <v>116</v>
      </c>
      <c r="B219" s="104">
        <v>4</v>
      </c>
      <c r="C219" s="105"/>
      <c r="D219" s="105"/>
      <c r="E219" s="105"/>
      <c r="F219" s="105"/>
      <c r="G219" s="106"/>
    </row>
    <row r="220" spans="1:7" ht="17.25">
      <c r="A220" s="7" t="s">
        <v>117</v>
      </c>
      <c r="B220" s="128" t="s">
        <v>2266</v>
      </c>
      <c r="C220" s="129"/>
      <c r="D220" s="129"/>
      <c r="E220" s="129"/>
      <c r="F220" s="129"/>
      <c r="G220" s="130"/>
    </row>
    <row r="221" spans="1:7" ht="17.25">
      <c r="A221" s="124" t="s">
        <v>2235</v>
      </c>
      <c r="B221" s="125"/>
      <c r="C221" s="125"/>
      <c r="D221" s="125"/>
      <c r="E221" s="125"/>
      <c r="F221" s="125"/>
      <c r="G221" s="126"/>
    </row>
    <row r="222" spans="1:7" ht="17.25">
      <c r="A222" s="7" t="s">
        <v>115</v>
      </c>
      <c r="B222" s="118"/>
      <c r="C222" s="119"/>
      <c r="D222" s="119"/>
      <c r="E222" s="119"/>
      <c r="F222" s="119"/>
      <c r="G222" s="120"/>
    </row>
    <row r="223" spans="1:7" ht="17.25">
      <c r="A223" s="7" t="s">
        <v>116</v>
      </c>
      <c r="B223" s="118"/>
      <c r="C223" s="119"/>
      <c r="D223" s="119"/>
      <c r="E223" s="119"/>
      <c r="F223" s="119"/>
      <c r="G223" s="120"/>
    </row>
    <row r="224" spans="1:7" ht="17.25">
      <c r="A224" s="7" t="s">
        <v>117</v>
      </c>
      <c r="B224" s="104"/>
      <c r="C224" s="105"/>
      <c r="D224" s="105"/>
      <c r="E224" s="105"/>
      <c r="F224" s="105"/>
      <c r="G224" s="106"/>
    </row>
    <row r="225" spans="1:7" ht="17.25">
      <c r="A225" s="124" t="s">
        <v>2238</v>
      </c>
      <c r="B225" s="125"/>
      <c r="C225" s="125"/>
      <c r="D225" s="125"/>
      <c r="E225" s="125"/>
      <c r="F225" s="125"/>
      <c r="G225" s="126"/>
    </row>
    <row r="226" spans="1:7" ht="17.25">
      <c r="A226" s="7" t="s">
        <v>115</v>
      </c>
      <c r="B226" s="118"/>
      <c r="C226" s="119"/>
      <c r="D226" s="119"/>
      <c r="E226" s="119"/>
      <c r="F226" s="119"/>
      <c r="G226" s="120"/>
    </row>
    <row r="227" spans="1:7" ht="17.25">
      <c r="A227" s="7" t="s">
        <v>116</v>
      </c>
      <c r="B227" s="118"/>
      <c r="C227" s="119"/>
      <c r="D227" s="119"/>
      <c r="E227" s="119"/>
      <c r="F227" s="119"/>
      <c r="G227" s="120"/>
    </row>
    <row r="228" spans="1:7" ht="17.25">
      <c r="A228" s="7" t="s">
        <v>117</v>
      </c>
      <c r="B228" s="104"/>
      <c r="C228" s="105"/>
      <c r="D228" s="105"/>
      <c r="E228" s="105"/>
      <c r="F228" s="105"/>
      <c r="G228" s="106"/>
    </row>
    <row r="229" spans="1:7" ht="17.25">
      <c r="A229" s="124" t="s">
        <v>2241</v>
      </c>
      <c r="B229" s="125"/>
      <c r="C229" s="125"/>
      <c r="D229" s="125"/>
      <c r="E229" s="125"/>
      <c r="F229" s="125"/>
      <c r="G229" s="126"/>
    </row>
    <row r="230" spans="1:7" ht="39.950000000000003" customHeight="1">
      <c r="A230" s="7" t="s">
        <v>115</v>
      </c>
      <c r="B230" s="104" t="s">
        <v>118</v>
      </c>
      <c r="C230" s="105"/>
      <c r="D230" s="105"/>
      <c r="E230" s="105"/>
      <c r="F230" s="105"/>
      <c r="G230" s="106"/>
    </row>
    <row r="231" spans="1:7" ht="39.950000000000003" customHeight="1">
      <c r="A231" s="7" t="s">
        <v>116</v>
      </c>
      <c r="B231" s="104">
        <v>4</v>
      </c>
      <c r="C231" s="105"/>
      <c r="D231" s="105"/>
      <c r="E231" s="105"/>
      <c r="F231" s="105"/>
      <c r="G231" s="106"/>
    </row>
    <row r="232" spans="1:7" ht="17.25">
      <c r="A232" s="7" t="s">
        <v>117</v>
      </c>
      <c r="B232" s="128" t="s">
        <v>2267</v>
      </c>
      <c r="C232" s="129"/>
      <c r="D232" s="129"/>
      <c r="E232" s="129"/>
      <c r="F232" s="129"/>
      <c r="G232" s="130"/>
    </row>
    <row r="233" spans="1:7" ht="17.25">
      <c r="A233" s="124" t="s">
        <v>2244</v>
      </c>
      <c r="B233" s="125"/>
      <c r="C233" s="125"/>
      <c r="D233" s="125"/>
      <c r="E233" s="125"/>
      <c r="F233" s="125"/>
      <c r="G233" s="126"/>
    </row>
    <row r="234" spans="1:7" ht="39.950000000000003" customHeight="1">
      <c r="A234" s="7" t="s">
        <v>115</v>
      </c>
      <c r="B234" s="104" t="s">
        <v>118</v>
      </c>
      <c r="C234" s="105"/>
      <c r="D234" s="105"/>
      <c r="E234" s="105"/>
      <c r="F234" s="105"/>
      <c r="G234" s="106"/>
    </row>
    <row r="235" spans="1:7" ht="39.950000000000003" customHeight="1">
      <c r="A235" s="7" t="s">
        <v>116</v>
      </c>
      <c r="B235" s="104" t="s">
        <v>238</v>
      </c>
      <c r="C235" s="105"/>
      <c r="D235" s="105"/>
      <c r="E235" s="105"/>
      <c r="F235" s="105"/>
      <c r="G235" s="106"/>
    </row>
    <row r="236" spans="1:7" ht="17.25">
      <c r="A236" s="7" t="s">
        <v>117</v>
      </c>
      <c r="B236" s="128" t="s">
        <v>2268</v>
      </c>
      <c r="C236" s="129"/>
      <c r="D236" s="129"/>
      <c r="E236" s="129"/>
      <c r="F236" s="129"/>
      <c r="G236" s="130"/>
    </row>
    <row r="237" spans="1:7" ht="17.25">
      <c r="A237" s="124" t="s">
        <v>2247</v>
      </c>
      <c r="B237" s="125"/>
      <c r="C237" s="125"/>
      <c r="D237" s="125"/>
      <c r="E237" s="125"/>
      <c r="F237" s="125"/>
      <c r="G237" s="126"/>
    </row>
    <row r="238" spans="1:7" ht="39.950000000000003" customHeight="1">
      <c r="A238" s="7" t="s">
        <v>115</v>
      </c>
      <c r="B238" s="104" t="s">
        <v>118</v>
      </c>
      <c r="C238" s="105"/>
      <c r="D238" s="105"/>
      <c r="E238" s="105"/>
      <c r="F238" s="105"/>
      <c r="G238" s="106"/>
    </row>
    <row r="239" spans="1:7" ht="39.950000000000003" customHeight="1">
      <c r="A239" s="7" t="s">
        <v>116</v>
      </c>
      <c r="B239" s="104" t="s">
        <v>238</v>
      </c>
      <c r="C239" s="105"/>
      <c r="D239" s="105"/>
      <c r="E239" s="105"/>
      <c r="F239" s="105"/>
      <c r="G239" s="106"/>
    </row>
    <row r="240" spans="1:7" ht="17.25">
      <c r="A240" s="7" t="s">
        <v>117</v>
      </c>
      <c r="B240" s="128" t="s">
        <v>2269</v>
      </c>
      <c r="C240" s="129"/>
      <c r="D240" s="129"/>
      <c r="E240" s="129"/>
      <c r="F240" s="129"/>
      <c r="G240" s="130"/>
    </row>
    <row r="241" spans="1:7" ht="17.25">
      <c r="A241" s="124" t="s">
        <v>2250</v>
      </c>
      <c r="B241" s="125"/>
      <c r="C241" s="125"/>
      <c r="D241" s="125"/>
      <c r="E241" s="125"/>
      <c r="F241" s="125"/>
      <c r="G241" s="126"/>
    </row>
    <row r="242" spans="1:7" ht="39.950000000000003" customHeight="1">
      <c r="A242" s="7" t="s">
        <v>115</v>
      </c>
      <c r="B242" s="104" t="s">
        <v>118</v>
      </c>
      <c r="C242" s="105"/>
      <c r="D242" s="105"/>
      <c r="E242" s="105"/>
      <c r="F242" s="105"/>
      <c r="G242" s="106"/>
    </row>
    <row r="243" spans="1:7" ht="39.950000000000003" customHeight="1">
      <c r="A243" s="7" t="s">
        <v>116</v>
      </c>
      <c r="B243" s="104">
        <v>4</v>
      </c>
      <c r="C243" s="105"/>
      <c r="D243" s="105"/>
      <c r="E243" s="105"/>
      <c r="F243" s="105"/>
      <c r="G243" s="106"/>
    </row>
    <row r="244" spans="1:7" ht="17.25">
      <c r="A244" s="7" t="s">
        <v>117</v>
      </c>
      <c r="B244" s="128" t="s">
        <v>2270</v>
      </c>
      <c r="C244" s="129"/>
      <c r="D244" s="129"/>
      <c r="E244" s="129"/>
      <c r="F244" s="129"/>
      <c r="G244" s="130"/>
    </row>
    <row r="245" spans="1:7" ht="17.25">
      <c r="A245" s="124" t="s">
        <v>2253</v>
      </c>
      <c r="B245" s="125"/>
      <c r="C245" s="125"/>
      <c r="D245" s="125"/>
      <c r="E245" s="125"/>
      <c r="F245" s="125"/>
      <c r="G245" s="126"/>
    </row>
    <row r="246" spans="1:7" ht="17.25">
      <c r="A246" s="7" t="s">
        <v>115</v>
      </c>
      <c r="B246" s="118"/>
      <c r="C246" s="119"/>
      <c r="D246" s="119"/>
      <c r="E246" s="119"/>
      <c r="F246" s="119"/>
      <c r="G246" s="120"/>
    </row>
    <row r="247" spans="1:7" ht="17.25">
      <c r="A247" s="7" t="s">
        <v>116</v>
      </c>
      <c r="B247" s="118"/>
      <c r="C247" s="119"/>
      <c r="D247" s="119"/>
      <c r="E247" s="119"/>
      <c r="F247" s="119"/>
      <c r="G247" s="120"/>
    </row>
    <row r="248" spans="1:7" ht="17.25">
      <c r="A248" s="7" t="s">
        <v>117</v>
      </c>
      <c r="B248" s="104"/>
      <c r="C248" s="105"/>
      <c r="D248" s="105"/>
      <c r="E248" s="105"/>
      <c r="F248" s="105"/>
      <c r="G248" s="106"/>
    </row>
    <row r="249" spans="1:7">
      <c r="A249" s="72"/>
      <c r="B249" s="127"/>
      <c r="C249" s="127"/>
      <c r="D249" s="127"/>
      <c r="E249" s="127"/>
      <c r="F249" s="127"/>
      <c r="G249" s="73"/>
    </row>
    <row r="250" spans="1:7" ht="60" customHeight="1">
      <c r="A250" s="131" t="s">
        <v>120</v>
      </c>
      <c r="B250" s="132"/>
      <c r="C250" s="132"/>
      <c r="D250" s="132"/>
      <c r="E250" s="132"/>
      <c r="F250" s="132"/>
      <c r="G250" s="132"/>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24"/>
  <sheetViews>
    <sheetView showGridLines="0" workbookViewId="0">
      <selection sqref="A1:C1"/>
    </sheetView>
  </sheetViews>
  <sheetFormatPr baseColWidth="10" defaultRowHeight="1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2271</v>
      </c>
      <c r="E4" s="67"/>
      <c r="F4" s="67"/>
      <c r="G4" s="68"/>
    </row>
    <row r="5" spans="1:7" ht="17.25">
      <c r="A5" s="63" t="s">
        <v>5</v>
      </c>
      <c r="B5" s="64"/>
      <c r="C5" s="65"/>
      <c r="D5" s="66" t="s">
        <v>6</v>
      </c>
      <c r="E5" s="67"/>
      <c r="F5" s="67"/>
      <c r="G5" s="68"/>
    </row>
    <row r="6" spans="1:7" ht="17.25">
      <c r="A6" s="63" t="s">
        <v>7</v>
      </c>
      <c r="B6" s="64"/>
      <c r="C6" s="65"/>
      <c r="D6" s="66" t="s">
        <v>2272</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965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36</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4"/>
    </row>
    <row r="31" spans="1:7" ht="17.25">
      <c r="A31" s="114"/>
      <c r="B31" s="114"/>
      <c r="C31" s="114"/>
      <c r="D31" s="114"/>
      <c r="E31" s="114"/>
      <c r="F31" s="3" t="s">
        <v>47</v>
      </c>
      <c r="G31" s="4"/>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2273</v>
      </c>
      <c r="C34" s="116" t="s">
        <v>2274</v>
      </c>
      <c r="D34" s="116" t="s">
        <v>2027</v>
      </c>
      <c r="E34" s="116" t="s">
        <v>1211</v>
      </c>
      <c r="F34" s="3" t="s">
        <v>54</v>
      </c>
      <c r="G34" s="4"/>
    </row>
    <row r="35" spans="1:7" ht="51.75">
      <c r="A35" s="6" t="s">
        <v>2275</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4"/>
    </row>
    <row r="39" spans="1:7" ht="17.25">
      <c r="A39" s="114"/>
      <c r="B39" s="114"/>
      <c r="C39" s="114"/>
      <c r="D39" s="114"/>
      <c r="E39" s="114"/>
      <c r="F39" s="3" t="s">
        <v>47</v>
      </c>
      <c r="G39" s="4"/>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2276</v>
      </c>
      <c r="C42" s="116" t="s">
        <v>2277</v>
      </c>
      <c r="D42" s="116" t="s">
        <v>2027</v>
      </c>
      <c r="E42" s="116" t="s">
        <v>53</v>
      </c>
      <c r="F42" s="3" t="s">
        <v>54</v>
      </c>
      <c r="G42" s="4"/>
    </row>
    <row r="43" spans="1:7" ht="69">
      <c r="A43" s="6" t="s">
        <v>2278</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4"/>
    </row>
    <row r="47" spans="1:7" ht="17.25">
      <c r="A47" s="114"/>
      <c r="B47" s="114"/>
      <c r="C47" s="114"/>
      <c r="D47" s="114"/>
      <c r="E47" s="114"/>
      <c r="F47" s="3" t="s">
        <v>47</v>
      </c>
      <c r="G47" s="4"/>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2279</v>
      </c>
      <c r="C50" s="116" t="s">
        <v>2280</v>
      </c>
      <c r="D50" s="116" t="s">
        <v>1741</v>
      </c>
      <c r="E50" s="116" t="s">
        <v>53</v>
      </c>
      <c r="F50" s="3" t="s">
        <v>54</v>
      </c>
      <c r="G50" s="4"/>
    </row>
    <row r="51" spans="1:7" ht="69">
      <c r="A51" s="6" t="s">
        <v>2281</v>
      </c>
      <c r="B51" s="117"/>
      <c r="C51" s="117"/>
      <c r="D51" s="117"/>
      <c r="E51" s="117"/>
      <c r="F51" s="3" t="s">
        <v>56</v>
      </c>
      <c r="G51" s="4"/>
    </row>
    <row r="52" spans="1:7" ht="17.25">
      <c r="A52" s="113" t="s">
        <v>41</v>
      </c>
      <c r="B52" s="113" t="s">
        <v>42</v>
      </c>
      <c r="C52" s="113" t="s">
        <v>43</v>
      </c>
      <c r="D52" s="113" t="s">
        <v>44</v>
      </c>
      <c r="E52" s="113" t="s">
        <v>45</v>
      </c>
      <c r="F52" s="3" t="s">
        <v>46</v>
      </c>
      <c r="G52" s="4"/>
    </row>
    <row r="53" spans="1:7" ht="17.25">
      <c r="A53" s="114"/>
      <c r="B53" s="114"/>
      <c r="C53" s="114"/>
      <c r="D53" s="114"/>
      <c r="E53" s="114"/>
      <c r="F53" s="3" t="s">
        <v>47</v>
      </c>
      <c r="G53" s="4"/>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2282</v>
      </c>
      <c r="C56" s="116" t="s">
        <v>2283</v>
      </c>
      <c r="D56" s="116" t="s">
        <v>2284</v>
      </c>
      <c r="E56" s="116" t="s">
        <v>182</v>
      </c>
      <c r="F56" s="3" t="s">
        <v>54</v>
      </c>
      <c r="G56" s="4"/>
    </row>
    <row r="57" spans="1:7" ht="51.75">
      <c r="A57" s="6" t="s">
        <v>2285</v>
      </c>
      <c r="B57" s="117"/>
      <c r="C57" s="117"/>
      <c r="D57" s="117"/>
      <c r="E57" s="117"/>
      <c r="F57" s="3" t="s">
        <v>56</v>
      </c>
      <c r="G57" s="4"/>
    </row>
    <row r="58" spans="1:7" ht="17.25">
      <c r="A58" s="107" t="s">
        <v>73</v>
      </c>
      <c r="B58" s="108"/>
      <c r="C58" s="108"/>
      <c r="D58" s="108"/>
      <c r="E58" s="108"/>
      <c r="F58" s="108"/>
      <c r="G58" s="109"/>
    </row>
    <row r="59" spans="1:7" ht="17.25">
      <c r="A59" s="110" t="s">
        <v>39</v>
      </c>
      <c r="B59" s="111"/>
      <c r="C59" s="111"/>
      <c r="D59" s="111"/>
      <c r="E59" s="112"/>
      <c r="F59" s="110" t="s">
        <v>40</v>
      </c>
      <c r="G59" s="112"/>
    </row>
    <row r="60" spans="1:7" ht="17.25">
      <c r="A60" s="113" t="s">
        <v>41</v>
      </c>
      <c r="B60" s="113" t="s">
        <v>42</v>
      </c>
      <c r="C60" s="113" t="s">
        <v>43</v>
      </c>
      <c r="D60" s="113" t="s">
        <v>44</v>
      </c>
      <c r="E60" s="113" t="s">
        <v>45</v>
      </c>
      <c r="F60" s="3" t="s">
        <v>46</v>
      </c>
      <c r="G60" s="4"/>
    </row>
    <row r="61" spans="1:7" ht="17.25">
      <c r="A61" s="114"/>
      <c r="B61" s="114"/>
      <c r="C61" s="114"/>
      <c r="D61" s="114"/>
      <c r="E61" s="114"/>
      <c r="F61" s="3" t="s">
        <v>47</v>
      </c>
      <c r="G61" s="4"/>
    </row>
    <row r="62" spans="1:7" ht="17.25">
      <c r="A62" s="114"/>
      <c r="B62" s="114"/>
      <c r="C62" s="114"/>
      <c r="D62" s="114"/>
      <c r="E62" s="114"/>
      <c r="F62" s="3" t="s">
        <v>48</v>
      </c>
      <c r="G62" s="4"/>
    </row>
    <row r="63" spans="1:7" ht="17.25">
      <c r="A63" s="115"/>
      <c r="B63" s="115"/>
      <c r="C63" s="115"/>
      <c r="D63" s="115"/>
      <c r="E63" s="115"/>
      <c r="F63" s="3" t="s">
        <v>49</v>
      </c>
      <c r="G63" s="4"/>
    </row>
    <row r="64" spans="1:7" ht="17.25">
      <c r="A64" s="5"/>
      <c r="B64" s="116" t="s">
        <v>2286</v>
      </c>
      <c r="C64" s="116" t="s">
        <v>2287</v>
      </c>
      <c r="D64" s="116" t="s">
        <v>1741</v>
      </c>
      <c r="E64" s="116" t="s">
        <v>83</v>
      </c>
      <c r="F64" s="3" t="s">
        <v>54</v>
      </c>
      <c r="G64" s="4"/>
    </row>
    <row r="65" spans="1:7" ht="34.5">
      <c r="A65" s="6" t="s">
        <v>2286</v>
      </c>
      <c r="B65" s="117"/>
      <c r="C65" s="117"/>
      <c r="D65" s="117"/>
      <c r="E65" s="117"/>
      <c r="F65" s="3" t="s">
        <v>56</v>
      </c>
      <c r="G65" s="4"/>
    </row>
    <row r="66" spans="1:7" ht="17.25">
      <c r="A66" s="113" t="s">
        <v>41</v>
      </c>
      <c r="B66" s="113" t="s">
        <v>42</v>
      </c>
      <c r="C66" s="113" t="s">
        <v>43</v>
      </c>
      <c r="D66" s="113" t="s">
        <v>44</v>
      </c>
      <c r="E66" s="113" t="s">
        <v>45</v>
      </c>
      <c r="F66" s="3" t="s">
        <v>46</v>
      </c>
      <c r="G66" s="4"/>
    </row>
    <row r="67" spans="1:7" ht="17.25">
      <c r="A67" s="114"/>
      <c r="B67" s="114"/>
      <c r="C67" s="114"/>
      <c r="D67" s="114"/>
      <c r="E67" s="114"/>
      <c r="F67" s="3" t="s">
        <v>47</v>
      </c>
      <c r="G67" s="4"/>
    </row>
    <row r="68" spans="1:7" ht="17.25">
      <c r="A68" s="114"/>
      <c r="B68" s="114"/>
      <c r="C68" s="114"/>
      <c r="D68" s="114"/>
      <c r="E68" s="114"/>
      <c r="F68" s="3" t="s">
        <v>48</v>
      </c>
      <c r="G68" s="4"/>
    </row>
    <row r="69" spans="1:7" ht="17.25">
      <c r="A69" s="115"/>
      <c r="B69" s="115"/>
      <c r="C69" s="115"/>
      <c r="D69" s="115"/>
      <c r="E69" s="115"/>
      <c r="F69" s="3" t="s">
        <v>49</v>
      </c>
      <c r="G69" s="4"/>
    </row>
    <row r="70" spans="1:7" ht="17.25">
      <c r="A70" s="5"/>
      <c r="B70" s="116" t="s">
        <v>2288</v>
      </c>
      <c r="C70" s="116" t="s">
        <v>2289</v>
      </c>
      <c r="D70" s="116" t="s">
        <v>1741</v>
      </c>
      <c r="E70" s="116" t="s">
        <v>83</v>
      </c>
      <c r="F70" s="3" t="s">
        <v>54</v>
      </c>
      <c r="G70" s="4"/>
    </row>
    <row r="71" spans="1:7" ht="51.75">
      <c r="A71" s="6" t="s">
        <v>2290</v>
      </c>
      <c r="B71" s="117"/>
      <c r="C71" s="117"/>
      <c r="D71" s="117"/>
      <c r="E71" s="117"/>
      <c r="F71" s="3" t="s">
        <v>56</v>
      </c>
      <c r="G71" s="4"/>
    </row>
    <row r="72" spans="1:7" ht="17.25">
      <c r="A72" s="69" t="s">
        <v>103</v>
      </c>
      <c r="B72" s="70"/>
      <c r="C72" s="70"/>
      <c r="D72" s="70"/>
      <c r="E72" s="70"/>
      <c r="F72" s="70"/>
      <c r="G72" s="71"/>
    </row>
    <row r="73" spans="1:7" ht="17.25">
      <c r="A73" s="124" t="s">
        <v>2275</v>
      </c>
      <c r="B73" s="125"/>
      <c r="C73" s="125"/>
      <c r="D73" s="125"/>
      <c r="E73" s="125"/>
      <c r="F73" s="125"/>
      <c r="G73" s="126"/>
    </row>
    <row r="74" spans="1:7" ht="17.25">
      <c r="A74" s="7" t="s">
        <v>104</v>
      </c>
      <c r="B74" s="118"/>
      <c r="C74" s="119"/>
      <c r="D74" s="119"/>
      <c r="E74" s="119"/>
      <c r="F74" s="119"/>
      <c r="G74" s="120"/>
    </row>
    <row r="75" spans="1:7" ht="17.25">
      <c r="A75" s="7" t="s">
        <v>105</v>
      </c>
      <c r="B75" s="104"/>
      <c r="C75" s="105"/>
      <c r="D75" s="105"/>
      <c r="E75" s="105"/>
      <c r="F75" s="105"/>
      <c r="G75" s="106"/>
    </row>
    <row r="76" spans="1:7" ht="39.950000000000003" customHeight="1">
      <c r="A76" s="7" t="s">
        <v>106</v>
      </c>
      <c r="B76" s="121" t="s">
        <v>107</v>
      </c>
      <c r="C76" s="122"/>
      <c r="D76" s="122"/>
      <c r="E76" s="122"/>
      <c r="F76" s="122"/>
      <c r="G76" s="123"/>
    </row>
    <row r="77" spans="1:7" ht="17.25">
      <c r="A77" s="124" t="s">
        <v>2278</v>
      </c>
      <c r="B77" s="125"/>
      <c r="C77" s="125"/>
      <c r="D77" s="125"/>
      <c r="E77" s="125"/>
      <c r="F77" s="125"/>
      <c r="G77" s="126"/>
    </row>
    <row r="78" spans="1:7" ht="17.25">
      <c r="A78" s="7" t="s">
        <v>104</v>
      </c>
      <c r="B78" s="118"/>
      <c r="C78" s="119"/>
      <c r="D78" s="119"/>
      <c r="E78" s="119"/>
      <c r="F78" s="119"/>
      <c r="G78" s="120"/>
    </row>
    <row r="79" spans="1:7" ht="17.25">
      <c r="A79" s="7" t="s">
        <v>105</v>
      </c>
      <c r="B79" s="104"/>
      <c r="C79" s="105"/>
      <c r="D79" s="105"/>
      <c r="E79" s="105"/>
      <c r="F79" s="105"/>
      <c r="G79" s="106"/>
    </row>
    <row r="80" spans="1:7" ht="39.950000000000003" customHeight="1">
      <c r="A80" s="7" t="s">
        <v>106</v>
      </c>
      <c r="B80" s="121" t="s">
        <v>107</v>
      </c>
      <c r="C80" s="122"/>
      <c r="D80" s="122"/>
      <c r="E80" s="122"/>
      <c r="F80" s="122"/>
      <c r="G80" s="123"/>
    </row>
    <row r="81" spans="1:7" ht="17.25">
      <c r="A81" s="124" t="s">
        <v>2281</v>
      </c>
      <c r="B81" s="125"/>
      <c r="C81" s="125"/>
      <c r="D81" s="125"/>
      <c r="E81" s="125"/>
      <c r="F81" s="125"/>
      <c r="G81" s="126"/>
    </row>
    <row r="82" spans="1:7" ht="17.25">
      <c r="A82" s="7" t="s">
        <v>104</v>
      </c>
      <c r="B82" s="118"/>
      <c r="C82" s="119"/>
      <c r="D82" s="119"/>
      <c r="E82" s="119"/>
      <c r="F82" s="119"/>
      <c r="G82" s="120"/>
    </row>
    <row r="83" spans="1:7" ht="17.25">
      <c r="A83" s="7" t="s">
        <v>105</v>
      </c>
      <c r="B83" s="104"/>
      <c r="C83" s="105"/>
      <c r="D83" s="105"/>
      <c r="E83" s="105"/>
      <c r="F83" s="105"/>
      <c r="G83" s="106"/>
    </row>
    <row r="84" spans="1:7" ht="39.950000000000003" customHeight="1">
      <c r="A84" s="7" t="s">
        <v>106</v>
      </c>
      <c r="B84" s="121" t="s">
        <v>107</v>
      </c>
      <c r="C84" s="122"/>
      <c r="D84" s="122"/>
      <c r="E84" s="122"/>
      <c r="F84" s="122"/>
      <c r="G84" s="123"/>
    </row>
    <row r="85" spans="1:7" ht="17.25">
      <c r="A85" s="124" t="s">
        <v>2285</v>
      </c>
      <c r="B85" s="125"/>
      <c r="C85" s="125"/>
      <c r="D85" s="125"/>
      <c r="E85" s="125"/>
      <c r="F85" s="125"/>
      <c r="G85" s="126"/>
    </row>
    <row r="86" spans="1:7" ht="17.25">
      <c r="A86" s="7" t="s">
        <v>104</v>
      </c>
      <c r="B86" s="118"/>
      <c r="C86" s="119"/>
      <c r="D86" s="119"/>
      <c r="E86" s="119"/>
      <c r="F86" s="119"/>
      <c r="G86" s="120"/>
    </row>
    <row r="87" spans="1:7" ht="17.25">
      <c r="A87" s="7" t="s">
        <v>105</v>
      </c>
      <c r="B87" s="104"/>
      <c r="C87" s="105"/>
      <c r="D87" s="105"/>
      <c r="E87" s="105"/>
      <c r="F87" s="105"/>
      <c r="G87" s="106"/>
    </row>
    <row r="88" spans="1:7" ht="39.950000000000003" customHeight="1">
      <c r="A88" s="7" t="s">
        <v>106</v>
      </c>
      <c r="B88" s="121" t="s">
        <v>107</v>
      </c>
      <c r="C88" s="122"/>
      <c r="D88" s="122"/>
      <c r="E88" s="122"/>
      <c r="F88" s="122"/>
      <c r="G88" s="123"/>
    </row>
    <row r="89" spans="1:7" ht="17.25">
      <c r="A89" s="124" t="s">
        <v>2286</v>
      </c>
      <c r="B89" s="125"/>
      <c r="C89" s="125"/>
      <c r="D89" s="125"/>
      <c r="E89" s="125"/>
      <c r="F89" s="125"/>
      <c r="G89" s="126"/>
    </row>
    <row r="90" spans="1:7" ht="17.25">
      <c r="A90" s="7" t="s">
        <v>104</v>
      </c>
      <c r="B90" s="118"/>
      <c r="C90" s="119"/>
      <c r="D90" s="119"/>
      <c r="E90" s="119"/>
      <c r="F90" s="119"/>
      <c r="G90" s="120"/>
    </row>
    <row r="91" spans="1:7" ht="17.25">
      <c r="A91" s="7" t="s">
        <v>105</v>
      </c>
      <c r="B91" s="104"/>
      <c r="C91" s="105"/>
      <c r="D91" s="105"/>
      <c r="E91" s="105"/>
      <c r="F91" s="105"/>
      <c r="G91" s="106"/>
    </row>
    <row r="92" spans="1:7" ht="39.950000000000003" customHeight="1">
      <c r="A92" s="7" t="s">
        <v>106</v>
      </c>
      <c r="B92" s="121" t="s">
        <v>107</v>
      </c>
      <c r="C92" s="122"/>
      <c r="D92" s="122"/>
      <c r="E92" s="122"/>
      <c r="F92" s="122"/>
      <c r="G92" s="123"/>
    </row>
    <row r="93" spans="1:7" ht="17.25">
      <c r="A93" s="124" t="s">
        <v>2290</v>
      </c>
      <c r="B93" s="125"/>
      <c r="C93" s="125"/>
      <c r="D93" s="125"/>
      <c r="E93" s="125"/>
      <c r="F93" s="125"/>
      <c r="G93" s="126"/>
    </row>
    <row r="94" spans="1:7" ht="17.25">
      <c r="A94" s="7" t="s">
        <v>104</v>
      </c>
      <c r="B94" s="118"/>
      <c r="C94" s="119"/>
      <c r="D94" s="119"/>
      <c r="E94" s="119"/>
      <c r="F94" s="119"/>
      <c r="G94" s="120"/>
    </row>
    <row r="95" spans="1:7" ht="17.25">
      <c r="A95" s="7" t="s">
        <v>105</v>
      </c>
      <c r="B95" s="104"/>
      <c r="C95" s="105"/>
      <c r="D95" s="105"/>
      <c r="E95" s="105"/>
      <c r="F95" s="105"/>
      <c r="G95" s="106"/>
    </row>
    <row r="96" spans="1:7" ht="39.950000000000003" customHeight="1">
      <c r="A96" s="7" t="s">
        <v>106</v>
      </c>
      <c r="B96" s="121" t="s">
        <v>107</v>
      </c>
      <c r="C96" s="122"/>
      <c r="D96" s="122"/>
      <c r="E96" s="122"/>
      <c r="F96" s="122"/>
      <c r="G96" s="123"/>
    </row>
    <row r="97" spans="1:7">
      <c r="A97" s="72"/>
      <c r="B97" s="127"/>
      <c r="C97" s="127"/>
      <c r="D97" s="127"/>
      <c r="E97" s="127"/>
      <c r="F97" s="127"/>
      <c r="G97" s="73"/>
    </row>
    <row r="98" spans="1:7" ht="17.25">
      <c r="A98" s="69" t="s">
        <v>114</v>
      </c>
      <c r="B98" s="70"/>
      <c r="C98" s="70"/>
      <c r="D98" s="70"/>
      <c r="E98" s="70"/>
      <c r="F98" s="70"/>
      <c r="G98" s="71"/>
    </row>
    <row r="99" spans="1:7" ht="17.25">
      <c r="A99" s="124" t="s">
        <v>2275</v>
      </c>
      <c r="B99" s="125"/>
      <c r="C99" s="125"/>
      <c r="D99" s="125"/>
      <c r="E99" s="125"/>
      <c r="F99" s="125"/>
      <c r="G99" s="126"/>
    </row>
    <row r="100" spans="1:7" ht="17.25">
      <c r="A100" s="7" t="s">
        <v>115</v>
      </c>
      <c r="B100" s="118"/>
      <c r="C100" s="119"/>
      <c r="D100" s="119"/>
      <c r="E100" s="119"/>
      <c r="F100" s="119"/>
      <c r="G100" s="120"/>
    </row>
    <row r="101" spans="1:7" ht="17.25">
      <c r="A101" s="7" t="s">
        <v>116</v>
      </c>
      <c r="B101" s="118"/>
      <c r="C101" s="119"/>
      <c r="D101" s="119"/>
      <c r="E101" s="119"/>
      <c r="F101" s="119"/>
      <c r="G101" s="120"/>
    </row>
    <row r="102" spans="1:7" ht="17.25">
      <c r="A102" s="7" t="s">
        <v>117</v>
      </c>
      <c r="B102" s="104"/>
      <c r="C102" s="105"/>
      <c r="D102" s="105"/>
      <c r="E102" s="105"/>
      <c r="F102" s="105"/>
      <c r="G102" s="106"/>
    </row>
    <row r="103" spans="1:7" ht="17.25">
      <c r="A103" s="124" t="s">
        <v>2278</v>
      </c>
      <c r="B103" s="125"/>
      <c r="C103" s="125"/>
      <c r="D103" s="125"/>
      <c r="E103" s="125"/>
      <c r="F103" s="125"/>
      <c r="G103" s="126"/>
    </row>
    <row r="104" spans="1:7" ht="17.25">
      <c r="A104" s="7" t="s">
        <v>115</v>
      </c>
      <c r="B104" s="118"/>
      <c r="C104" s="119"/>
      <c r="D104" s="119"/>
      <c r="E104" s="119"/>
      <c r="F104" s="119"/>
      <c r="G104" s="120"/>
    </row>
    <row r="105" spans="1:7" ht="17.25">
      <c r="A105" s="7" t="s">
        <v>116</v>
      </c>
      <c r="B105" s="118"/>
      <c r="C105" s="119"/>
      <c r="D105" s="119"/>
      <c r="E105" s="119"/>
      <c r="F105" s="119"/>
      <c r="G105" s="120"/>
    </row>
    <row r="106" spans="1:7" ht="17.25">
      <c r="A106" s="7" t="s">
        <v>117</v>
      </c>
      <c r="B106" s="104"/>
      <c r="C106" s="105"/>
      <c r="D106" s="105"/>
      <c r="E106" s="105"/>
      <c r="F106" s="105"/>
      <c r="G106" s="106"/>
    </row>
    <row r="107" spans="1:7" ht="17.25">
      <c r="A107" s="124" t="s">
        <v>2281</v>
      </c>
      <c r="B107" s="125"/>
      <c r="C107" s="125"/>
      <c r="D107" s="125"/>
      <c r="E107" s="125"/>
      <c r="F107" s="125"/>
      <c r="G107" s="126"/>
    </row>
    <row r="108" spans="1:7" ht="17.25">
      <c r="A108" s="7" t="s">
        <v>115</v>
      </c>
      <c r="B108" s="118"/>
      <c r="C108" s="119"/>
      <c r="D108" s="119"/>
      <c r="E108" s="119"/>
      <c r="F108" s="119"/>
      <c r="G108" s="120"/>
    </row>
    <row r="109" spans="1:7" ht="17.25">
      <c r="A109" s="7" t="s">
        <v>116</v>
      </c>
      <c r="B109" s="118"/>
      <c r="C109" s="119"/>
      <c r="D109" s="119"/>
      <c r="E109" s="119"/>
      <c r="F109" s="119"/>
      <c r="G109" s="120"/>
    </row>
    <row r="110" spans="1:7" ht="17.25">
      <c r="A110" s="7" t="s">
        <v>117</v>
      </c>
      <c r="B110" s="104"/>
      <c r="C110" s="105"/>
      <c r="D110" s="105"/>
      <c r="E110" s="105"/>
      <c r="F110" s="105"/>
      <c r="G110" s="106"/>
    </row>
    <row r="111" spans="1:7" ht="17.25">
      <c r="A111" s="124" t="s">
        <v>2285</v>
      </c>
      <c r="B111" s="125"/>
      <c r="C111" s="125"/>
      <c r="D111" s="125"/>
      <c r="E111" s="125"/>
      <c r="F111" s="125"/>
      <c r="G111" s="126"/>
    </row>
    <row r="112" spans="1:7" ht="17.25">
      <c r="A112" s="7" t="s">
        <v>115</v>
      </c>
      <c r="B112" s="118"/>
      <c r="C112" s="119"/>
      <c r="D112" s="119"/>
      <c r="E112" s="119"/>
      <c r="F112" s="119"/>
      <c r="G112" s="120"/>
    </row>
    <row r="113" spans="1:7" ht="17.25">
      <c r="A113" s="7" t="s">
        <v>116</v>
      </c>
      <c r="B113" s="118"/>
      <c r="C113" s="119"/>
      <c r="D113" s="119"/>
      <c r="E113" s="119"/>
      <c r="F113" s="119"/>
      <c r="G113" s="120"/>
    </row>
    <row r="114" spans="1:7" ht="17.25">
      <c r="A114" s="7" t="s">
        <v>117</v>
      </c>
      <c r="B114" s="104"/>
      <c r="C114" s="105"/>
      <c r="D114" s="105"/>
      <c r="E114" s="105"/>
      <c r="F114" s="105"/>
      <c r="G114" s="106"/>
    </row>
    <row r="115" spans="1:7" ht="17.25">
      <c r="A115" s="124" t="s">
        <v>2286</v>
      </c>
      <c r="B115" s="125"/>
      <c r="C115" s="125"/>
      <c r="D115" s="125"/>
      <c r="E115" s="125"/>
      <c r="F115" s="125"/>
      <c r="G115" s="126"/>
    </row>
    <row r="116" spans="1:7" ht="17.25">
      <c r="A116" s="7" t="s">
        <v>115</v>
      </c>
      <c r="B116" s="118"/>
      <c r="C116" s="119"/>
      <c r="D116" s="119"/>
      <c r="E116" s="119"/>
      <c r="F116" s="119"/>
      <c r="G116" s="120"/>
    </row>
    <row r="117" spans="1:7" ht="17.25">
      <c r="A117" s="7" t="s">
        <v>116</v>
      </c>
      <c r="B117" s="118"/>
      <c r="C117" s="119"/>
      <c r="D117" s="119"/>
      <c r="E117" s="119"/>
      <c r="F117" s="119"/>
      <c r="G117" s="120"/>
    </row>
    <row r="118" spans="1:7" ht="17.25">
      <c r="A118" s="7" t="s">
        <v>117</v>
      </c>
      <c r="B118" s="104"/>
      <c r="C118" s="105"/>
      <c r="D118" s="105"/>
      <c r="E118" s="105"/>
      <c r="F118" s="105"/>
      <c r="G118" s="106"/>
    </row>
    <row r="119" spans="1:7" ht="17.25">
      <c r="A119" s="124" t="s">
        <v>2290</v>
      </c>
      <c r="B119" s="125"/>
      <c r="C119" s="125"/>
      <c r="D119" s="125"/>
      <c r="E119" s="125"/>
      <c r="F119" s="125"/>
      <c r="G119" s="126"/>
    </row>
    <row r="120" spans="1:7" ht="17.25">
      <c r="A120" s="7" t="s">
        <v>115</v>
      </c>
      <c r="B120" s="118"/>
      <c r="C120" s="119"/>
      <c r="D120" s="119"/>
      <c r="E120" s="119"/>
      <c r="F120" s="119"/>
      <c r="G120" s="120"/>
    </row>
    <row r="121" spans="1:7" ht="17.25">
      <c r="A121" s="7" t="s">
        <v>116</v>
      </c>
      <c r="B121" s="118"/>
      <c r="C121" s="119"/>
      <c r="D121" s="119"/>
      <c r="E121" s="119"/>
      <c r="F121" s="119"/>
      <c r="G121" s="120"/>
    </row>
    <row r="122" spans="1:7" ht="17.25">
      <c r="A122" s="7" t="s">
        <v>117</v>
      </c>
      <c r="B122" s="104"/>
      <c r="C122" s="105"/>
      <c r="D122" s="105"/>
      <c r="E122" s="105"/>
      <c r="F122" s="105"/>
      <c r="G122" s="106"/>
    </row>
    <row r="123" spans="1:7">
      <c r="A123" s="72"/>
      <c r="B123" s="127"/>
      <c r="C123" s="127"/>
      <c r="D123" s="127"/>
      <c r="E123" s="127"/>
      <c r="F123" s="127"/>
      <c r="G123" s="73"/>
    </row>
    <row r="124" spans="1:7" ht="60" customHeight="1">
      <c r="A124" s="131" t="s">
        <v>120</v>
      </c>
      <c r="B124" s="132"/>
      <c r="C124" s="132"/>
      <c r="D124" s="132"/>
      <c r="E124" s="132"/>
      <c r="F124" s="132"/>
      <c r="G124" s="132"/>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2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2291</v>
      </c>
      <c r="E4" s="67"/>
      <c r="F4" s="67"/>
      <c r="G4" s="68"/>
    </row>
    <row r="5" spans="1:7" ht="17.25">
      <c r="A5" s="63" t="s">
        <v>5</v>
      </c>
      <c r="B5" s="64"/>
      <c r="C5" s="65"/>
      <c r="D5" s="66" t="s">
        <v>6</v>
      </c>
      <c r="E5" s="67"/>
      <c r="F5" s="67"/>
      <c r="G5" s="68"/>
    </row>
    <row r="6" spans="1:7" ht="17.25">
      <c r="A6" s="63" t="s">
        <v>7</v>
      </c>
      <c r="B6" s="64"/>
      <c r="C6" s="65"/>
      <c r="D6" s="66" t="s">
        <v>1240</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124</v>
      </c>
      <c r="D25" s="105"/>
      <c r="E25" s="105"/>
      <c r="F25" s="105"/>
      <c r="G25" s="106"/>
    </row>
    <row r="26" spans="1:7" ht="17.25">
      <c r="A26" s="66" t="s">
        <v>35</v>
      </c>
      <c r="B26" s="68"/>
      <c r="C26" s="104" t="s">
        <v>125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2.2000000000000002</v>
      </c>
    </row>
    <row r="31" spans="1:7" ht="17.25">
      <c r="A31" s="114"/>
      <c r="B31" s="114"/>
      <c r="C31" s="114"/>
      <c r="D31" s="114"/>
      <c r="E31" s="114"/>
      <c r="F31" s="3" t="s">
        <v>47</v>
      </c>
      <c r="G31" s="3">
        <v>2.2000000000000002</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2292</v>
      </c>
      <c r="C34" s="116" t="s">
        <v>2293</v>
      </c>
      <c r="D34" s="116" t="s">
        <v>52</v>
      </c>
      <c r="E34" s="116" t="s">
        <v>53</v>
      </c>
      <c r="F34" s="3" t="s">
        <v>54</v>
      </c>
      <c r="G34" s="4"/>
    </row>
    <row r="35" spans="1:7" ht="17.25">
      <c r="A35" s="6" t="s">
        <v>2294</v>
      </c>
      <c r="B35" s="117"/>
      <c r="C35" s="117"/>
      <c r="D35" s="117"/>
      <c r="E35" s="117"/>
      <c r="F35" s="3" t="s">
        <v>56</v>
      </c>
      <c r="G35" s="4"/>
    </row>
    <row r="36" spans="1:7" ht="17.25">
      <c r="A36" s="113" t="s">
        <v>41</v>
      </c>
      <c r="B36" s="113" t="s">
        <v>42</v>
      </c>
      <c r="C36" s="113" t="s">
        <v>43</v>
      </c>
      <c r="D36" s="113" t="s">
        <v>44</v>
      </c>
      <c r="E36" s="113" t="s">
        <v>45</v>
      </c>
      <c r="F36" s="3" t="s">
        <v>46</v>
      </c>
      <c r="G36" s="3">
        <v>31.97</v>
      </c>
    </row>
    <row r="37" spans="1:7" ht="17.25">
      <c r="A37" s="114"/>
      <c r="B37" s="114"/>
      <c r="C37" s="114"/>
      <c r="D37" s="114"/>
      <c r="E37" s="114"/>
      <c r="F37" s="3" t="s">
        <v>47</v>
      </c>
      <c r="G37" s="3">
        <v>31.97</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2292</v>
      </c>
      <c r="C40" s="116" t="s">
        <v>2295</v>
      </c>
      <c r="D40" s="116" t="s">
        <v>52</v>
      </c>
      <c r="E40" s="116" t="s">
        <v>53</v>
      </c>
      <c r="F40" s="3" t="s">
        <v>54</v>
      </c>
      <c r="G40" s="4"/>
    </row>
    <row r="41" spans="1:7" ht="34.5">
      <c r="A41" s="6" t="s">
        <v>2296</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3">
        <v>2.36</v>
      </c>
    </row>
    <row r="45" spans="1:7" ht="17.25">
      <c r="A45" s="114"/>
      <c r="B45" s="114"/>
      <c r="C45" s="114"/>
      <c r="D45" s="114"/>
      <c r="E45" s="114"/>
      <c r="F45" s="3" t="s">
        <v>47</v>
      </c>
      <c r="G45" s="3">
        <v>2.36</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2297</v>
      </c>
      <c r="C48" s="116" t="s">
        <v>2298</v>
      </c>
      <c r="D48" s="116" t="s">
        <v>52</v>
      </c>
      <c r="E48" s="116" t="s">
        <v>53</v>
      </c>
      <c r="F48" s="3" t="s">
        <v>54</v>
      </c>
      <c r="G48" s="4"/>
    </row>
    <row r="49" spans="1:7" ht="69">
      <c r="A49" s="6" t="s">
        <v>2299</v>
      </c>
      <c r="B49" s="117"/>
      <c r="C49" s="117"/>
      <c r="D49" s="117"/>
      <c r="E49" s="117"/>
      <c r="F49" s="3" t="s">
        <v>56</v>
      </c>
      <c r="G49" s="4"/>
    </row>
    <row r="50" spans="1:7" ht="17.25">
      <c r="A50" s="113" t="s">
        <v>41</v>
      </c>
      <c r="B50" s="113" t="s">
        <v>42</v>
      </c>
      <c r="C50" s="113" t="s">
        <v>43</v>
      </c>
      <c r="D50" s="113" t="s">
        <v>44</v>
      </c>
      <c r="E50" s="113" t="s">
        <v>45</v>
      </c>
      <c r="F50" s="3" t="s">
        <v>46</v>
      </c>
      <c r="G50" s="3">
        <v>86.7</v>
      </c>
    </row>
    <row r="51" spans="1:7" ht="17.25">
      <c r="A51" s="114"/>
      <c r="B51" s="114"/>
      <c r="C51" s="114"/>
      <c r="D51" s="114"/>
      <c r="E51" s="114"/>
      <c r="F51" s="3" t="s">
        <v>47</v>
      </c>
      <c r="G51" s="3">
        <v>86.7</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2297</v>
      </c>
      <c r="C54" s="116" t="s">
        <v>2300</v>
      </c>
      <c r="D54" s="116" t="s">
        <v>52</v>
      </c>
      <c r="E54" s="116" t="s">
        <v>53</v>
      </c>
      <c r="F54" s="3" t="s">
        <v>54</v>
      </c>
      <c r="G54" s="4"/>
    </row>
    <row r="55" spans="1:7" ht="17.25">
      <c r="A55" s="6" t="s">
        <v>2301</v>
      </c>
      <c r="B55" s="117"/>
      <c r="C55" s="117"/>
      <c r="D55" s="117"/>
      <c r="E55" s="117"/>
      <c r="F55" s="3" t="s">
        <v>56</v>
      </c>
      <c r="G55" s="4"/>
    </row>
    <row r="56" spans="1:7" ht="17.25">
      <c r="A56" s="107" t="s">
        <v>65</v>
      </c>
      <c r="B56" s="108"/>
      <c r="C56" s="108"/>
      <c r="D56" s="108"/>
      <c r="E56" s="108"/>
      <c r="F56" s="108"/>
      <c r="G56" s="109"/>
    </row>
    <row r="57" spans="1:7" ht="17.25">
      <c r="A57" s="110" t="s">
        <v>39</v>
      </c>
      <c r="B57" s="111"/>
      <c r="C57" s="111"/>
      <c r="D57" s="111"/>
      <c r="E57" s="112"/>
      <c r="F57" s="110" t="s">
        <v>40</v>
      </c>
      <c r="G57" s="112"/>
    </row>
    <row r="58" spans="1:7" ht="17.25">
      <c r="A58" s="113" t="s">
        <v>41</v>
      </c>
      <c r="B58" s="113" t="s">
        <v>42</v>
      </c>
      <c r="C58" s="113" t="s">
        <v>43</v>
      </c>
      <c r="D58" s="113" t="s">
        <v>44</v>
      </c>
      <c r="E58" s="113" t="s">
        <v>45</v>
      </c>
      <c r="F58" s="3" t="s">
        <v>46</v>
      </c>
      <c r="G58" s="3">
        <v>31.27</v>
      </c>
    </row>
    <row r="59" spans="1:7" ht="17.25">
      <c r="A59" s="114"/>
      <c r="B59" s="114"/>
      <c r="C59" s="114"/>
      <c r="D59" s="114"/>
      <c r="E59" s="114"/>
      <c r="F59" s="3" t="s">
        <v>47</v>
      </c>
      <c r="G59" s="3">
        <v>31.27</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2302</v>
      </c>
      <c r="C62" s="116" t="s">
        <v>2303</v>
      </c>
      <c r="D62" s="116" t="s">
        <v>52</v>
      </c>
      <c r="E62" s="116" t="s">
        <v>83</v>
      </c>
      <c r="F62" s="3" t="s">
        <v>54</v>
      </c>
      <c r="G62" s="4"/>
    </row>
    <row r="63" spans="1:7" ht="34.5">
      <c r="A63" s="6" t="s">
        <v>2304</v>
      </c>
      <c r="B63" s="117"/>
      <c r="C63" s="117"/>
      <c r="D63" s="117"/>
      <c r="E63" s="117"/>
      <c r="F63" s="3" t="s">
        <v>56</v>
      </c>
      <c r="G63" s="4"/>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2305</v>
      </c>
      <c r="C68" s="116" t="s">
        <v>2306</v>
      </c>
      <c r="D68" s="116" t="s">
        <v>52</v>
      </c>
      <c r="E68" s="116" t="s">
        <v>83</v>
      </c>
      <c r="F68" s="3" t="s">
        <v>54</v>
      </c>
      <c r="G68" s="4"/>
    </row>
    <row r="69" spans="1:7" ht="69">
      <c r="A69" s="6" t="s">
        <v>2307</v>
      </c>
      <c r="B69" s="117"/>
      <c r="C69" s="117"/>
      <c r="D69" s="117"/>
      <c r="E69" s="117"/>
      <c r="F69" s="3" t="s">
        <v>56</v>
      </c>
      <c r="G69" s="4"/>
    </row>
    <row r="70" spans="1:7" ht="17.25">
      <c r="A70" s="113" t="s">
        <v>41</v>
      </c>
      <c r="B70" s="113" t="s">
        <v>42</v>
      </c>
      <c r="C70" s="113" t="s">
        <v>43</v>
      </c>
      <c r="D70" s="113" t="s">
        <v>44</v>
      </c>
      <c r="E70" s="113" t="s">
        <v>45</v>
      </c>
      <c r="F70" s="3" t="s">
        <v>46</v>
      </c>
      <c r="G70" s="3">
        <v>28.78</v>
      </c>
    </row>
    <row r="71" spans="1:7" ht="17.25">
      <c r="A71" s="114"/>
      <c r="B71" s="114"/>
      <c r="C71" s="114"/>
      <c r="D71" s="114"/>
      <c r="E71" s="114"/>
      <c r="F71" s="3" t="s">
        <v>47</v>
      </c>
      <c r="G71" s="3">
        <v>28.78</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2308</v>
      </c>
      <c r="C74" s="116" t="s">
        <v>2309</v>
      </c>
      <c r="D74" s="116" t="s">
        <v>52</v>
      </c>
      <c r="E74" s="116" t="s">
        <v>83</v>
      </c>
      <c r="F74" s="3" t="s">
        <v>54</v>
      </c>
      <c r="G74" s="4"/>
    </row>
    <row r="75" spans="1:7" ht="51.75">
      <c r="A75" s="6" t="s">
        <v>2310</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2308</v>
      </c>
      <c r="C80" s="116" t="s">
        <v>2311</v>
      </c>
      <c r="D80" s="116" t="s">
        <v>52</v>
      </c>
      <c r="E80" s="116" t="s">
        <v>83</v>
      </c>
      <c r="F80" s="3" t="s">
        <v>54</v>
      </c>
      <c r="G80" s="4"/>
    </row>
    <row r="81" spans="1:7" ht="51.75">
      <c r="A81" s="6" t="s">
        <v>2312</v>
      </c>
      <c r="B81" s="117"/>
      <c r="C81" s="117"/>
      <c r="D81" s="117"/>
      <c r="E81" s="117"/>
      <c r="F81" s="3" t="s">
        <v>56</v>
      </c>
      <c r="G81" s="4"/>
    </row>
    <row r="82" spans="1:7" ht="17.25">
      <c r="A82" s="113" t="s">
        <v>41</v>
      </c>
      <c r="B82" s="113" t="s">
        <v>42</v>
      </c>
      <c r="C82" s="113" t="s">
        <v>43</v>
      </c>
      <c r="D82" s="113" t="s">
        <v>44</v>
      </c>
      <c r="E82" s="113" t="s">
        <v>45</v>
      </c>
      <c r="F82" s="3" t="s">
        <v>46</v>
      </c>
      <c r="G82" s="3">
        <v>7.19</v>
      </c>
    </row>
    <row r="83" spans="1:7" ht="17.25">
      <c r="A83" s="114"/>
      <c r="B83" s="114"/>
      <c r="C83" s="114"/>
      <c r="D83" s="114"/>
      <c r="E83" s="114"/>
      <c r="F83" s="3" t="s">
        <v>47</v>
      </c>
      <c r="G83" s="3">
        <v>7.19</v>
      </c>
    </row>
    <row r="84" spans="1:7" ht="17.25">
      <c r="A84" s="114"/>
      <c r="B84" s="114"/>
      <c r="C84" s="114"/>
      <c r="D84" s="114"/>
      <c r="E84" s="114"/>
      <c r="F84" s="3" t="s">
        <v>48</v>
      </c>
      <c r="G84" s="4"/>
    </row>
    <row r="85" spans="1:7" ht="17.25">
      <c r="A85" s="115"/>
      <c r="B85" s="115"/>
      <c r="C85" s="115"/>
      <c r="D85" s="115"/>
      <c r="E85" s="115"/>
      <c r="F85" s="3" t="s">
        <v>49</v>
      </c>
      <c r="G85" s="4"/>
    </row>
    <row r="86" spans="1:7" ht="17.25">
      <c r="A86" s="5"/>
      <c r="B86" s="116" t="s">
        <v>2313</v>
      </c>
      <c r="C86" s="116" t="s">
        <v>2314</v>
      </c>
      <c r="D86" s="116" t="s">
        <v>52</v>
      </c>
      <c r="E86" s="116" t="s">
        <v>83</v>
      </c>
      <c r="F86" s="3" t="s">
        <v>54</v>
      </c>
      <c r="G86" s="4"/>
    </row>
    <row r="87" spans="1:7" ht="51.75">
      <c r="A87" s="6" t="s">
        <v>2315</v>
      </c>
      <c r="B87" s="117"/>
      <c r="C87" s="117"/>
      <c r="D87" s="117"/>
      <c r="E87" s="117"/>
      <c r="F87" s="3" t="s">
        <v>56</v>
      </c>
      <c r="G87" s="4"/>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3">
        <v>50</v>
      </c>
    </row>
    <row r="93" spans="1:7" ht="17.25">
      <c r="A93" s="115"/>
      <c r="B93" s="115"/>
      <c r="C93" s="115"/>
      <c r="D93" s="115"/>
      <c r="E93" s="115"/>
      <c r="F93" s="3" t="s">
        <v>49</v>
      </c>
      <c r="G93" s="3">
        <v>50</v>
      </c>
    </row>
    <row r="94" spans="1:7" ht="17.25">
      <c r="A94" s="5"/>
      <c r="B94" s="116" t="s">
        <v>2316</v>
      </c>
      <c r="C94" s="116" t="s">
        <v>2317</v>
      </c>
      <c r="D94" s="116" t="s">
        <v>52</v>
      </c>
      <c r="E94" s="116" t="s">
        <v>68</v>
      </c>
      <c r="F94" s="3" t="s">
        <v>54</v>
      </c>
      <c r="G94" s="3">
        <v>0</v>
      </c>
    </row>
    <row r="95" spans="1:7" ht="34.5">
      <c r="A95" s="6" t="s">
        <v>2318</v>
      </c>
      <c r="B95" s="117"/>
      <c r="C95" s="117"/>
      <c r="D95" s="117"/>
      <c r="E95" s="117"/>
      <c r="F95" s="3" t="s">
        <v>56</v>
      </c>
      <c r="G95" s="3">
        <v>0</v>
      </c>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4"/>
    </row>
    <row r="99" spans="1:7" ht="17.25">
      <c r="A99" s="115"/>
      <c r="B99" s="115"/>
      <c r="C99" s="115"/>
      <c r="D99" s="115"/>
      <c r="E99" s="115"/>
      <c r="F99" s="3" t="s">
        <v>49</v>
      </c>
      <c r="G99" s="4"/>
    </row>
    <row r="100" spans="1:7" ht="17.25">
      <c r="A100" s="5"/>
      <c r="B100" s="116" t="s">
        <v>2319</v>
      </c>
      <c r="C100" s="116" t="s">
        <v>2320</v>
      </c>
      <c r="D100" s="116" t="s">
        <v>52</v>
      </c>
      <c r="E100" s="116" t="s">
        <v>83</v>
      </c>
      <c r="F100" s="3" t="s">
        <v>54</v>
      </c>
      <c r="G100" s="4"/>
    </row>
    <row r="101" spans="1:7" ht="51.75">
      <c r="A101" s="6" t="s">
        <v>2321</v>
      </c>
      <c r="B101" s="117"/>
      <c r="C101" s="117"/>
      <c r="D101" s="117"/>
      <c r="E101" s="117"/>
      <c r="F101" s="3" t="s">
        <v>56</v>
      </c>
      <c r="G101" s="4"/>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4"/>
    </row>
    <row r="105" spans="1:7" ht="17.25">
      <c r="A105" s="115"/>
      <c r="B105" s="115"/>
      <c r="C105" s="115"/>
      <c r="D105" s="115"/>
      <c r="E105" s="115"/>
      <c r="F105" s="3" t="s">
        <v>49</v>
      </c>
      <c r="G105" s="4"/>
    </row>
    <row r="106" spans="1:7" ht="17.25">
      <c r="A106" s="5"/>
      <c r="B106" s="116" t="s">
        <v>2322</v>
      </c>
      <c r="C106" s="116" t="s">
        <v>2323</v>
      </c>
      <c r="D106" s="116" t="s">
        <v>52</v>
      </c>
      <c r="E106" s="116" t="s">
        <v>83</v>
      </c>
      <c r="F106" s="3" t="s">
        <v>54</v>
      </c>
      <c r="G106" s="4"/>
    </row>
    <row r="107" spans="1:7" ht="34.5">
      <c r="A107" s="6" t="s">
        <v>2324</v>
      </c>
      <c r="B107" s="117"/>
      <c r="C107" s="117"/>
      <c r="D107" s="117"/>
      <c r="E107" s="117"/>
      <c r="F107" s="3" t="s">
        <v>56</v>
      </c>
      <c r="G107" s="4"/>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4"/>
    </row>
    <row r="111" spans="1:7" ht="17.25">
      <c r="A111" s="115"/>
      <c r="B111" s="115"/>
      <c r="C111" s="115"/>
      <c r="D111" s="115"/>
      <c r="E111" s="115"/>
      <c r="F111" s="3" t="s">
        <v>49</v>
      </c>
      <c r="G111" s="4"/>
    </row>
    <row r="112" spans="1:7" ht="17.25">
      <c r="A112" s="5"/>
      <c r="B112" s="116" t="s">
        <v>2325</v>
      </c>
      <c r="C112" s="116" t="s">
        <v>2326</v>
      </c>
      <c r="D112" s="116" t="s">
        <v>52</v>
      </c>
      <c r="E112" s="116" t="s">
        <v>83</v>
      </c>
      <c r="F112" s="3" t="s">
        <v>54</v>
      </c>
      <c r="G112" s="4"/>
    </row>
    <row r="113" spans="1:7" ht="51.75">
      <c r="A113" s="6" t="s">
        <v>2327</v>
      </c>
      <c r="B113" s="117"/>
      <c r="C113" s="117"/>
      <c r="D113" s="117"/>
      <c r="E113" s="117"/>
      <c r="F113" s="3" t="s">
        <v>56</v>
      </c>
      <c r="G113" s="4"/>
    </row>
    <row r="114" spans="1:7" ht="17.25">
      <c r="A114" s="69" t="s">
        <v>103</v>
      </c>
      <c r="B114" s="70"/>
      <c r="C114" s="70"/>
      <c r="D114" s="70"/>
      <c r="E114" s="70"/>
      <c r="F114" s="70"/>
      <c r="G114" s="71"/>
    </row>
    <row r="115" spans="1:7" ht="17.25">
      <c r="A115" s="124" t="s">
        <v>2294</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2296</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2299</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ht="17.25">
      <c r="A127" s="124" t="s">
        <v>2301</v>
      </c>
      <c r="B127" s="125"/>
      <c r="C127" s="125"/>
      <c r="D127" s="125"/>
      <c r="E127" s="125"/>
      <c r="F127" s="125"/>
      <c r="G127" s="126"/>
    </row>
    <row r="128" spans="1:7" ht="17.25">
      <c r="A128" s="7" t="s">
        <v>104</v>
      </c>
      <c r="B128" s="118"/>
      <c r="C128" s="119"/>
      <c r="D128" s="119"/>
      <c r="E128" s="119"/>
      <c r="F128" s="119"/>
      <c r="G128" s="120"/>
    </row>
    <row r="129" spans="1:7" ht="17.25">
      <c r="A129" s="7" t="s">
        <v>105</v>
      </c>
      <c r="B129" s="104"/>
      <c r="C129" s="105"/>
      <c r="D129" s="105"/>
      <c r="E129" s="105"/>
      <c r="F129" s="105"/>
      <c r="G129" s="106"/>
    </row>
    <row r="130" spans="1:7" ht="39.950000000000003" customHeight="1">
      <c r="A130" s="7" t="s">
        <v>106</v>
      </c>
      <c r="B130" s="121" t="s">
        <v>107</v>
      </c>
      <c r="C130" s="122"/>
      <c r="D130" s="122"/>
      <c r="E130" s="122"/>
      <c r="F130" s="122"/>
      <c r="G130" s="123"/>
    </row>
    <row r="131" spans="1:7" ht="17.25">
      <c r="A131" s="124" t="s">
        <v>2304</v>
      </c>
      <c r="B131" s="125"/>
      <c r="C131" s="125"/>
      <c r="D131" s="125"/>
      <c r="E131" s="125"/>
      <c r="F131" s="125"/>
      <c r="G131" s="126"/>
    </row>
    <row r="132" spans="1:7" ht="17.25">
      <c r="A132" s="7" t="s">
        <v>104</v>
      </c>
      <c r="B132" s="118"/>
      <c r="C132" s="119"/>
      <c r="D132" s="119"/>
      <c r="E132" s="119"/>
      <c r="F132" s="119"/>
      <c r="G132" s="120"/>
    </row>
    <row r="133" spans="1:7" ht="17.25">
      <c r="A133" s="7" t="s">
        <v>105</v>
      </c>
      <c r="B133" s="104"/>
      <c r="C133" s="105"/>
      <c r="D133" s="105"/>
      <c r="E133" s="105"/>
      <c r="F133" s="105"/>
      <c r="G133" s="106"/>
    </row>
    <row r="134" spans="1:7" ht="39.950000000000003" customHeight="1">
      <c r="A134" s="7" t="s">
        <v>106</v>
      </c>
      <c r="B134" s="121" t="s">
        <v>107</v>
      </c>
      <c r="C134" s="122"/>
      <c r="D134" s="122"/>
      <c r="E134" s="122"/>
      <c r="F134" s="122"/>
      <c r="G134" s="123"/>
    </row>
    <row r="135" spans="1:7" ht="17.25">
      <c r="A135" s="124" t="s">
        <v>2307</v>
      </c>
      <c r="B135" s="125"/>
      <c r="C135" s="125"/>
      <c r="D135" s="125"/>
      <c r="E135" s="125"/>
      <c r="F135" s="125"/>
      <c r="G135" s="126"/>
    </row>
    <row r="136" spans="1:7" ht="17.25">
      <c r="A136" s="7" t="s">
        <v>104</v>
      </c>
      <c r="B136" s="118"/>
      <c r="C136" s="119"/>
      <c r="D136" s="119"/>
      <c r="E136" s="119"/>
      <c r="F136" s="119"/>
      <c r="G136" s="120"/>
    </row>
    <row r="137" spans="1:7" ht="17.25">
      <c r="A137" s="7" t="s">
        <v>105</v>
      </c>
      <c r="B137" s="104"/>
      <c r="C137" s="105"/>
      <c r="D137" s="105"/>
      <c r="E137" s="105"/>
      <c r="F137" s="105"/>
      <c r="G137" s="106"/>
    </row>
    <row r="138" spans="1:7" ht="39.950000000000003" customHeight="1">
      <c r="A138" s="7" t="s">
        <v>106</v>
      </c>
      <c r="B138" s="121" t="s">
        <v>107</v>
      </c>
      <c r="C138" s="122"/>
      <c r="D138" s="122"/>
      <c r="E138" s="122"/>
      <c r="F138" s="122"/>
      <c r="G138" s="123"/>
    </row>
    <row r="139" spans="1:7" ht="17.25">
      <c r="A139" s="124" t="s">
        <v>2310</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2312</v>
      </c>
      <c r="B143" s="125"/>
      <c r="C143" s="125"/>
      <c r="D143" s="125"/>
      <c r="E143" s="125"/>
      <c r="F143" s="125"/>
      <c r="G143" s="126"/>
    </row>
    <row r="144" spans="1:7" ht="17.25">
      <c r="A144" s="7" t="s">
        <v>104</v>
      </c>
      <c r="B144" s="118"/>
      <c r="C144" s="119"/>
      <c r="D144" s="119"/>
      <c r="E144" s="119"/>
      <c r="F144" s="119"/>
      <c r="G144" s="120"/>
    </row>
    <row r="145" spans="1:7" ht="17.25">
      <c r="A145" s="7" t="s">
        <v>105</v>
      </c>
      <c r="B145" s="104"/>
      <c r="C145" s="105"/>
      <c r="D145" s="105"/>
      <c r="E145" s="105"/>
      <c r="F145" s="105"/>
      <c r="G145" s="106"/>
    </row>
    <row r="146" spans="1:7" ht="39.950000000000003" customHeight="1">
      <c r="A146" s="7" t="s">
        <v>106</v>
      </c>
      <c r="B146" s="121" t="s">
        <v>107</v>
      </c>
      <c r="C146" s="122"/>
      <c r="D146" s="122"/>
      <c r="E146" s="122"/>
      <c r="F146" s="122"/>
      <c r="G146" s="123"/>
    </row>
    <row r="147" spans="1:7" ht="17.25">
      <c r="A147" s="124" t="s">
        <v>2315</v>
      </c>
      <c r="B147" s="125"/>
      <c r="C147" s="125"/>
      <c r="D147" s="125"/>
      <c r="E147" s="125"/>
      <c r="F147" s="125"/>
      <c r="G147" s="126"/>
    </row>
    <row r="148" spans="1:7" ht="17.25">
      <c r="A148" s="7" t="s">
        <v>104</v>
      </c>
      <c r="B148" s="118"/>
      <c r="C148" s="119"/>
      <c r="D148" s="119"/>
      <c r="E148" s="119"/>
      <c r="F148" s="119"/>
      <c r="G148" s="120"/>
    </row>
    <row r="149" spans="1:7" ht="17.25">
      <c r="A149" s="7" t="s">
        <v>105</v>
      </c>
      <c r="B149" s="104"/>
      <c r="C149" s="105"/>
      <c r="D149" s="105"/>
      <c r="E149" s="105"/>
      <c r="F149" s="105"/>
      <c r="G149" s="106"/>
    </row>
    <row r="150" spans="1:7" ht="39.950000000000003" customHeight="1">
      <c r="A150" s="7" t="s">
        <v>106</v>
      </c>
      <c r="B150" s="121" t="s">
        <v>107</v>
      </c>
      <c r="C150" s="122"/>
      <c r="D150" s="122"/>
      <c r="E150" s="122"/>
      <c r="F150" s="122"/>
      <c r="G150" s="123"/>
    </row>
    <row r="151" spans="1:7" ht="17.25">
      <c r="A151" s="124" t="s">
        <v>2318</v>
      </c>
      <c r="B151" s="125"/>
      <c r="C151" s="125"/>
      <c r="D151" s="125"/>
      <c r="E151" s="125"/>
      <c r="F151" s="125"/>
      <c r="G151" s="126"/>
    </row>
    <row r="152" spans="1:7" ht="39.950000000000003" customHeight="1">
      <c r="A152" s="7" t="s">
        <v>104</v>
      </c>
      <c r="B152" s="104" t="s">
        <v>2328</v>
      </c>
      <c r="C152" s="105"/>
      <c r="D152" s="105"/>
      <c r="E152" s="105"/>
      <c r="F152" s="105"/>
      <c r="G152" s="106"/>
    </row>
    <row r="153" spans="1:7" ht="39.950000000000003" customHeight="1">
      <c r="A153" s="7" t="s">
        <v>105</v>
      </c>
      <c r="B153" s="104" t="s">
        <v>2329</v>
      </c>
      <c r="C153" s="105"/>
      <c r="D153" s="105"/>
      <c r="E153" s="105"/>
      <c r="F153" s="105"/>
      <c r="G153" s="106"/>
    </row>
    <row r="154" spans="1:7" ht="39.950000000000003" customHeight="1">
      <c r="A154" s="7" t="s">
        <v>106</v>
      </c>
      <c r="B154" s="121" t="s">
        <v>107</v>
      </c>
      <c r="C154" s="122"/>
      <c r="D154" s="122"/>
      <c r="E154" s="122"/>
      <c r="F154" s="122"/>
      <c r="G154" s="123"/>
    </row>
    <row r="155" spans="1:7" ht="17.25">
      <c r="A155" s="124" t="s">
        <v>2321</v>
      </c>
      <c r="B155" s="125"/>
      <c r="C155" s="125"/>
      <c r="D155" s="125"/>
      <c r="E155" s="125"/>
      <c r="F155" s="125"/>
      <c r="G155" s="126"/>
    </row>
    <row r="156" spans="1:7" ht="17.25">
      <c r="A156" s="7" t="s">
        <v>104</v>
      </c>
      <c r="B156" s="118"/>
      <c r="C156" s="119"/>
      <c r="D156" s="119"/>
      <c r="E156" s="119"/>
      <c r="F156" s="119"/>
      <c r="G156" s="120"/>
    </row>
    <row r="157" spans="1:7" ht="17.25">
      <c r="A157" s="7" t="s">
        <v>105</v>
      </c>
      <c r="B157" s="104"/>
      <c r="C157" s="105"/>
      <c r="D157" s="105"/>
      <c r="E157" s="105"/>
      <c r="F157" s="105"/>
      <c r="G157" s="106"/>
    </row>
    <row r="158" spans="1:7" ht="39.950000000000003" customHeight="1">
      <c r="A158" s="7" t="s">
        <v>106</v>
      </c>
      <c r="B158" s="121" t="s">
        <v>107</v>
      </c>
      <c r="C158" s="122"/>
      <c r="D158" s="122"/>
      <c r="E158" s="122"/>
      <c r="F158" s="122"/>
      <c r="G158" s="123"/>
    </row>
    <row r="159" spans="1:7" ht="17.25">
      <c r="A159" s="124" t="s">
        <v>2324</v>
      </c>
      <c r="B159" s="125"/>
      <c r="C159" s="125"/>
      <c r="D159" s="125"/>
      <c r="E159" s="125"/>
      <c r="F159" s="125"/>
      <c r="G159" s="126"/>
    </row>
    <row r="160" spans="1:7" ht="17.25">
      <c r="A160" s="7" t="s">
        <v>104</v>
      </c>
      <c r="B160" s="118"/>
      <c r="C160" s="119"/>
      <c r="D160" s="119"/>
      <c r="E160" s="119"/>
      <c r="F160" s="119"/>
      <c r="G160" s="120"/>
    </row>
    <row r="161" spans="1:7" ht="17.25">
      <c r="A161" s="7" t="s">
        <v>105</v>
      </c>
      <c r="B161" s="104"/>
      <c r="C161" s="105"/>
      <c r="D161" s="105"/>
      <c r="E161" s="105"/>
      <c r="F161" s="105"/>
      <c r="G161" s="106"/>
    </row>
    <row r="162" spans="1:7" ht="39.950000000000003" customHeight="1">
      <c r="A162" s="7" t="s">
        <v>106</v>
      </c>
      <c r="B162" s="121" t="s">
        <v>107</v>
      </c>
      <c r="C162" s="122"/>
      <c r="D162" s="122"/>
      <c r="E162" s="122"/>
      <c r="F162" s="122"/>
      <c r="G162" s="123"/>
    </row>
    <row r="163" spans="1:7" ht="17.25">
      <c r="A163" s="124" t="s">
        <v>2327</v>
      </c>
      <c r="B163" s="125"/>
      <c r="C163" s="125"/>
      <c r="D163" s="125"/>
      <c r="E163" s="125"/>
      <c r="F163" s="125"/>
      <c r="G163" s="126"/>
    </row>
    <row r="164" spans="1:7" ht="17.25">
      <c r="A164" s="7" t="s">
        <v>104</v>
      </c>
      <c r="B164" s="118"/>
      <c r="C164" s="119"/>
      <c r="D164" s="119"/>
      <c r="E164" s="119"/>
      <c r="F164" s="119"/>
      <c r="G164" s="120"/>
    </row>
    <row r="165" spans="1:7" ht="17.25">
      <c r="A165" s="7" t="s">
        <v>105</v>
      </c>
      <c r="B165" s="104"/>
      <c r="C165" s="105"/>
      <c r="D165" s="105"/>
      <c r="E165" s="105"/>
      <c r="F165" s="105"/>
      <c r="G165" s="106"/>
    </row>
    <row r="166" spans="1:7" ht="39.950000000000003" customHeight="1">
      <c r="A166" s="7" t="s">
        <v>106</v>
      </c>
      <c r="B166" s="121" t="s">
        <v>107</v>
      </c>
      <c r="C166" s="122"/>
      <c r="D166" s="122"/>
      <c r="E166" s="122"/>
      <c r="F166" s="122"/>
      <c r="G166" s="123"/>
    </row>
    <row r="167" spans="1:7">
      <c r="A167" s="72"/>
      <c r="B167" s="127"/>
      <c r="C167" s="127"/>
      <c r="D167" s="127"/>
      <c r="E167" s="127"/>
      <c r="F167" s="127"/>
      <c r="G167" s="73"/>
    </row>
    <row r="168" spans="1:7" ht="17.25">
      <c r="A168" s="69" t="s">
        <v>114</v>
      </c>
      <c r="B168" s="70"/>
      <c r="C168" s="70"/>
      <c r="D168" s="70"/>
      <c r="E168" s="70"/>
      <c r="F168" s="70"/>
      <c r="G168" s="71"/>
    </row>
    <row r="169" spans="1:7" ht="17.25">
      <c r="A169" s="124" t="s">
        <v>2294</v>
      </c>
      <c r="B169" s="125"/>
      <c r="C169" s="125"/>
      <c r="D169" s="125"/>
      <c r="E169" s="125"/>
      <c r="F169" s="125"/>
      <c r="G169" s="126"/>
    </row>
    <row r="170" spans="1:7" ht="17.25">
      <c r="A170" s="7" t="s">
        <v>115</v>
      </c>
      <c r="B170" s="118"/>
      <c r="C170" s="119"/>
      <c r="D170" s="119"/>
      <c r="E170" s="119"/>
      <c r="F170" s="119"/>
      <c r="G170" s="120"/>
    </row>
    <row r="171" spans="1:7" ht="17.25">
      <c r="A171" s="7" t="s">
        <v>116</v>
      </c>
      <c r="B171" s="118"/>
      <c r="C171" s="119"/>
      <c r="D171" s="119"/>
      <c r="E171" s="119"/>
      <c r="F171" s="119"/>
      <c r="G171" s="120"/>
    </row>
    <row r="172" spans="1:7" ht="17.25">
      <c r="A172" s="7" t="s">
        <v>117</v>
      </c>
      <c r="B172" s="104"/>
      <c r="C172" s="105"/>
      <c r="D172" s="105"/>
      <c r="E172" s="105"/>
      <c r="F172" s="105"/>
      <c r="G172" s="106"/>
    </row>
    <row r="173" spans="1:7" ht="17.25">
      <c r="A173" s="124" t="s">
        <v>2296</v>
      </c>
      <c r="B173" s="125"/>
      <c r="C173" s="125"/>
      <c r="D173" s="125"/>
      <c r="E173" s="125"/>
      <c r="F173" s="125"/>
      <c r="G173" s="126"/>
    </row>
    <row r="174" spans="1:7" ht="17.25">
      <c r="A174" s="7" t="s">
        <v>115</v>
      </c>
      <c r="B174" s="118"/>
      <c r="C174" s="119"/>
      <c r="D174" s="119"/>
      <c r="E174" s="119"/>
      <c r="F174" s="119"/>
      <c r="G174" s="120"/>
    </row>
    <row r="175" spans="1:7" ht="17.25">
      <c r="A175" s="7" t="s">
        <v>116</v>
      </c>
      <c r="B175" s="118"/>
      <c r="C175" s="119"/>
      <c r="D175" s="119"/>
      <c r="E175" s="119"/>
      <c r="F175" s="119"/>
      <c r="G175" s="120"/>
    </row>
    <row r="176" spans="1:7" ht="17.25">
      <c r="A176" s="7" t="s">
        <v>117</v>
      </c>
      <c r="B176" s="104"/>
      <c r="C176" s="105"/>
      <c r="D176" s="105"/>
      <c r="E176" s="105"/>
      <c r="F176" s="105"/>
      <c r="G176" s="106"/>
    </row>
    <row r="177" spans="1:7" ht="17.25">
      <c r="A177" s="124" t="s">
        <v>2299</v>
      </c>
      <c r="B177" s="125"/>
      <c r="C177" s="125"/>
      <c r="D177" s="125"/>
      <c r="E177" s="125"/>
      <c r="F177" s="125"/>
      <c r="G177" s="126"/>
    </row>
    <row r="178" spans="1:7" ht="17.25">
      <c r="A178" s="7" t="s">
        <v>115</v>
      </c>
      <c r="B178" s="118"/>
      <c r="C178" s="119"/>
      <c r="D178" s="119"/>
      <c r="E178" s="119"/>
      <c r="F178" s="119"/>
      <c r="G178" s="120"/>
    </row>
    <row r="179" spans="1:7" ht="17.25">
      <c r="A179" s="7" t="s">
        <v>116</v>
      </c>
      <c r="B179" s="118"/>
      <c r="C179" s="119"/>
      <c r="D179" s="119"/>
      <c r="E179" s="119"/>
      <c r="F179" s="119"/>
      <c r="G179" s="120"/>
    </row>
    <row r="180" spans="1:7" ht="17.25">
      <c r="A180" s="7" t="s">
        <v>117</v>
      </c>
      <c r="B180" s="104"/>
      <c r="C180" s="105"/>
      <c r="D180" s="105"/>
      <c r="E180" s="105"/>
      <c r="F180" s="105"/>
      <c r="G180" s="106"/>
    </row>
    <row r="181" spans="1:7" ht="17.25">
      <c r="A181" s="124" t="s">
        <v>2301</v>
      </c>
      <c r="B181" s="125"/>
      <c r="C181" s="125"/>
      <c r="D181" s="125"/>
      <c r="E181" s="125"/>
      <c r="F181" s="125"/>
      <c r="G181" s="126"/>
    </row>
    <row r="182" spans="1:7" ht="17.25">
      <c r="A182" s="7" t="s">
        <v>115</v>
      </c>
      <c r="B182" s="118"/>
      <c r="C182" s="119"/>
      <c r="D182" s="119"/>
      <c r="E182" s="119"/>
      <c r="F182" s="119"/>
      <c r="G182" s="120"/>
    </row>
    <row r="183" spans="1:7" ht="17.25">
      <c r="A183" s="7" t="s">
        <v>116</v>
      </c>
      <c r="B183" s="118"/>
      <c r="C183" s="119"/>
      <c r="D183" s="119"/>
      <c r="E183" s="119"/>
      <c r="F183" s="119"/>
      <c r="G183" s="120"/>
    </row>
    <row r="184" spans="1:7" ht="17.25">
      <c r="A184" s="7" t="s">
        <v>117</v>
      </c>
      <c r="B184" s="104"/>
      <c r="C184" s="105"/>
      <c r="D184" s="105"/>
      <c r="E184" s="105"/>
      <c r="F184" s="105"/>
      <c r="G184" s="106"/>
    </row>
    <row r="185" spans="1:7" ht="17.25">
      <c r="A185" s="124" t="s">
        <v>2304</v>
      </c>
      <c r="B185" s="125"/>
      <c r="C185" s="125"/>
      <c r="D185" s="125"/>
      <c r="E185" s="125"/>
      <c r="F185" s="125"/>
      <c r="G185" s="126"/>
    </row>
    <row r="186" spans="1:7" ht="17.25">
      <c r="A186" s="7" t="s">
        <v>115</v>
      </c>
      <c r="B186" s="118"/>
      <c r="C186" s="119"/>
      <c r="D186" s="119"/>
      <c r="E186" s="119"/>
      <c r="F186" s="119"/>
      <c r="G186" s="120"/>
    </row>
    <row r="187" spans="1:7" ht="17.25">
      <c r="A187" s="7" t="s">
        <v>116</v>
      </c>
      <c r="B187" s="118"/>
      <c r="C187" s="119"/>
      <c r="D187" s="119"/>
      <c r="E187" s="119"/>
      <c r="F187" s="119"/>
      <c r="G187" s="120"/>
    </row>
    <row r="188" spans="1:7" ht="17.25">
      <c r="A188" s="7" t="s">
        <v>117</v>
      </c>
      <c r="B188" s="104"/>
      <c r="C188" s="105"/>
      <c r="D188" s="105"/>
      <c r="E188" s="105"/>
      <c r="F188" s="105"/>
      <c r="G188" s="106"/>
    </row>
    <row r="189" spans="1:7" ht="17.25">
      <c r="A189" s="124" t="s">
        <v>2307</v>
      </c>
      <c r="B189" s="125"/>
      <c r="C189" s="125"/>
      <c r="D189" s="125"/>
      <c r="E189" s="125"/>
      <c r="F189" s="125"/>
      <c r="G189" s="126"/>
    </row>
    <row r="190" spans="1:7" ht="17.25">
      <c r="A190" s="7" t="s">
        <v>115</v>
      </c>
      <c r="B190" s="118"/>
      <c r="C190" s="119"/>
      <c r="D190" s="119"/>
      <c r="E190" s="119"/>
      <c r="F190" s="119"/>
      <c r="G190" s="120"/>
    </row>
    <row r="191" spans="1:7" ht="17.25">
      <c r="A191" s="7" t="s">
        <v>116</v>
      </c>
      <c r="B191" s="118"/>
      <c r="C191" s="119"/>
      <c r="D191" s="119"/>
      <c r="E191" s="119"/>
      <c r="F191" s="119"/>
      <c r="G191" s="120"/>
    </row>
    <row r="192" spans="1:7" ht="17.25">
      <c r="A192" s="7" t="s">
        <v>117</v>
      </c>
      <c r="B192" s="104"/>
      <c r="C192" s="105"/>
      <c r="D192" s="105"/>
      <c r="E192" s="105"/>
      <c r="F192" s="105"/>
      <c r="G192" s="106"/>
    </row>
    <row r="193" spans="1:7" ht="17.25">
      <c r="A193" s="124" t="s">
        <v>2310</v>
      </c>
      <c r="B193" s="125"/>
      <c r="C193" s="125"/>
      <c r="D193" s="125"/>
      <c r="E193" s="125"/>
      <c r="F193" s="125"/>
      <c r="G193" s="126"/>
    </row>
    <row r="194" spans="1:7" ht="17.25">
      <c r="A194" s="7" t="s">
        <v>115</v>
      </c>
      <c r="B194" s="118"/>
      <c r="C194" s="119"/>
      <c r="D194" s="119"/>
      <c r="E194" s="119"/>
      <c r="F194" s="119"/>
      <c r="G194" s="120"/>
    </row>
    <row r="195" spans="1:7" ht="17.25">
      <c r="A195" s="7" t="s">
        <v>116</v>
      </c>
      <c r="B195" s="118"/>
      <c r="C195" s="119"/>
      <c r="D195" s="119"/>
      <c r="E195" s="119"/>
      <c r="F195" s="119"/>
      <c r="G195" s="120"/>
    </row>
    <row r="196" spans="1:7" ht="17.25">
      <c r="A196" s="7" t="s">
        <v>117</v>
      </c>
      <c r="B196" s="104"/>
      <c r="C196" s="105"/>
      <c r="D196" s="105"/>
      <c r="E196" s="105"/>
      <c r="F196" s="105"/>
      <c r="G196" s="106"/>
    </row>
    <row r="197" spans="1:7" ht="17.25">
      <c r="A197" s="124" t="s">
        <v>2312</v>
      </c>
      <c r="B197" s="125"/>
      <c r="C197" s="125"/>
      <c r="D197" s="125"/>
      <c r="E197" s="125"/>
      <c r="F197" s="125"/>
      <c r="G197" s="126"/>
    </row>
    <row r="198" spans="1:7" ht="17.25">
      <c r="A198" s="7" t="s">
        <v>115</v>
      </c>
      <c r="B198" s="118"/>
      <c r="C198" s="119"/>
      <c r="D198" s="119"/>
      <c r="E198" s="119"/>
      <c r="F198" s="119"/>
      <c r="G198" s="120"/>
    </row>
    <row r="199" spans="1:7" ht="17.25">
      <c r="A199" s="7" t="s">
        <v>116</v>
      </c>
      <c r="B199" s="118"/>
      <c r="C199" s="119"/>
      <c r="D199" s="119"/>
      <c r="E199" s="119"/>
      <c r="F199" s="119"/>
      <c r="G199" s="120"/>
    </row>
    <row r="200" spans="1:7" ht="17.25">
      <c r="A200" s="7" t="s">
        <v>117</v>
      </c>
      <c r="B200" s="104"/>
      <c r="C200" s="105"/>
      <c r="D200" s="105"/>
      <c r="E200" s="105"/>
      <c r="F200" s="105"/>
      <c r="G200" s="106"/>
    </row>
    <row r="201" spans="1:7" ht="17.25">
      <c r="A201" s="124" t="s">
        <v>2315</v>
      </c>
      <c r="B201" s="125"/>
      <c r="C201" s="125"/>
      <c r="D201" s="125"/>
      <c r="E201" s="125"/>
      <c r="F201" s="125"/>
      <c r="G201" s="126"/>
    </row>
    <row r="202" spans="1:7" ht="17.25">
      <c r="A202" s="7" t="s">
        <v>115</v>
      </c>
      <c r="B202" s="118"/>
      <c r="C202" s="119"/>
      <c r="D202" s="119"/>
      <c r="E202" s="119"/>
      <c r="F202" s="119"/>
      <c r="G202" s="120"/>
    </row>
    <row r="203" spans="1:7" ht="17.25">
      <c r="A203" s="7" t="s">
        <v>116</v>
      </c>
      <c r="B203" s="118"/>
      <c r="C203" s="119"/>
      <c r="D203" s="119"/>
      <c r="E203" s="119"/>
      <c r="F203" s="119"/>
      <c r="G203" s="120"/>
    </row>
    <row r="204" spans="1:7" ht="17.25">
      <c r="A204" s="7" t="s">
        <v>117</v>
      </c>
      <c r="B204" s="104"/>
      <c r="C204" s="105"/>
      <c r="D204" s="105"/>
      <c r="E204" s="105"/>
      <c r="F204" s="105"/>
      <c r="G204" s="106"/>
    </row>
    <row r="205" spans="1:7" ht="17.25">
      <c r="A205" s="124" t="s">
        <v>2318</v>
      </c>
      <c r="B205" s="125"/>
      <c r="C205" s="125"/>
      <c r="D205" s="125"/>
      <c r="E205" s="125"/>
      <c r="F205" s="125"/>
      <c r="G205" s="126"/>
    </row>
    <row r="206" spans="1:7" ht="17.25">
      <c r="A206" s="7" t="s">
        <v>115</v>
      </c>
      <c r="B206" s="118"/>
      <c r="C206" s="119"/>
      <c r="D206" s="119"/>
      <c r="E206" s="119"/>
      <c r="F206" s="119"/>
      <c r="G206" s="120"/>
    </row>
    <row r="207" spans="1:7" ht="17.25">
      <c r="A207" s="7" t="s">
        <v>116</v>
      </c>
      <c r="B207" s="118"/>
      <c r="C207" s="119"/>
      <c r="D207" s="119"/>
      <c r="E207" s="119"/>
      <c r="F207" s="119"/>
      <c r="G207" s="120"/>
    </row>
    <row r="208" spans="1:7" ht="17.25">
      <c r="A208" s="7" t="s">
        <v>117</v>
      </c>
      <c r="B208" s="104"/>
      <c r="C208" s="105"/>
      <c r="D208" s="105"/>
      <c r="E208" s="105"/>
      <c r="F208" s="105"/>
      <c r="G208" s="106"/>
    </row>
    <row r="209" spans="1:7" ht="17.25">
      <c r="A209" s="124" t="s">
        <v>2321</v>
      </c>
      <c r="B209" s="125"/>
      <c r="C209" s="125"/>
      <c r="D209" s="125"/>
      <c r="E209" s="125"/>
      <c r="F209" s="125"/>
      <c r="G209" s="126"/>
    </row>
    <row r="210" spans="1:7" ht="17.25">
      <c r="A210" s="7" t="s">
        <v>115</v>
      </c>
      <c r="B210" s="118"/>
      <c r="C210" s="119"/>
      <c r="D210" s="119"/>
      <c r="E210" s="119"/>
      <c r="F210" s="119"/>
      <c r="G210" s="120"/>
    </row>
    <row r="211" spans="1:7" ht="17.25">
      <c r="A211" s="7" t="s">
        <v>116</v>
      </c>
      <c r="B211" s="118"/>
      <c r="C211" s="119"/>
      <c r="D211" s="119"/>
      <c r="E211" s="119"/>
      <c r="F211" s="119"/>
      <c r="G211" s="120"/>
    </row>
    <row r="212" spans="1:7" ht="17.25">
      <c r="A212" s="7" t="s">
        <v>117</v>
      </c>
      <c r="B212" s="104"/>
      <c r="C212" s="105"/>
      <c r="D212" s="105"/>
      <c r="E212" s="105"/>
      <c r="F212" s="105"/>
      <c r="G212" s="106"/>
    </row>
    <row r="213" spans="1:7" ht="17.25">
      <c r="A213" s="124" t="s">
        <v>2324</v>
      </c>
      <c r="B213" s="125"/>
      <c r="C213" s="125"/>
      <c r="D213" s="125"/>
      <c r="E213" s="125"/>
      <c r="F213" s="125"/>
      <c r="G213" s="126"/>
    </row>
    <row r="214" spans="1:7" ht="17.25">
      <c r="A214" s="7" t="s">
        <v>115</v>
      </c>
      <c r="B214" s="118"/>
      <c r="C214" s="119"/>
      <c r="D214" s="119"/>
      <c r="E214" s="119"/>
      <c r="F214" s="119"/>
      <c r="G214" s="120"/>
    </row>
    <row r="215" spans="1:7" ht="17.25">
      <c r="A215" s="7" t="s">
        <v>116</v>
      </c>
      <c r="B215" s="118"/>
      <c r="C215" s="119"/>
      <c r="D215" s="119"/>
      <c r="E215" s="119"/>
      <c r="F215" s="119"/>
      <c r="G215" s="120"/>
    </row>
    <row r="216" spans="1:7" ht="17.25">
      <c r="A216" s="7" t="s">
        <v>117</v>
      </c>
      <c r="B216" s="104"/>
      <c r="C216" s="105"/>
      <c r="D216" s="105"/>
      <c r="E216" s="105"/>
      <c r="F216" s="105"/>
      <c r="G216" s="106"/>
    </row>
    <row r="217" spans="1:7" ht="17.25">
      <c r="A217" s="124" t="s">
        <v>2327</v>
      </c>
      <c r="B217" s="125"/>
      <c r="C217" s="125"/>
      <c r="D217" s="125"/>
      <c r="E217" s="125"/>
      <c r="F217" s="125"/>
      <c r="G217" s="126"/>
    </row>
    <row r="218" spans="1:7" ht="17.25">
      <c r="A218" s="7" t="s">
        <v>115</v>
      </c>
      <c r="B218" s="118"/>
      <c r="C218" s="119"/>
      <c r="D218" s="119"/>
      <c r="E218" s="119"/>
      <c r="F218" s="119"/>
      <c r="G218" s="120"/>
    </row>
    <row r="219" spans="1:7" ht="17.25">
      <c r="A219" s="7" t="s">
        <v>116</v>
      </c>
      <c r="B219" s="118"/>
      <c r="C219" s="119"/>
      <c r="D219" s="119"/>
      <c r="E219" s="119"/>
      <c r="F219" s="119"/>
      <c r="G219" s="120"/>
    </row>
    <row r="220" spans="1:7" ht="17.25">
      <c r="A220" s="7" t="s">
        <v>117</v>
      </c>
      <c r="B220" s="104"/>
      <c r="C220" s="105"/>
      <c r="D220" s="105"/>
      <c r="E220" s="105"/>
      <c r="F220" s="105"/>
      <c r="G220" s="106"/>
    </row>
    <row r="221" spans="1:7">
      <c r="A221" s="72"/>
      <c r="B221" s="127"/>
      <c r="C221" s="127"/>
      <c r="D221" s="127"/>
      <c r="E221" s="127"/>
      <c r="F221" s="127"/>
      <c r="G221" s="73"/>
    </row>
    <row r="222" spans="1:7" ht="60" customHeight="1">
      <c r="A222" s="131" t="s">
        <v>120</v>
      </c>
      <c r="B222" s="132"/>
      <c r="C222" s="132"/>
      <c r="D222" s="132"/>
      <c r="E222" s="132"/>
      <c r="F222" s="132"/>
      <c r="G222" s="132"/>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19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2330</v>
      </c>
      <c r="E4" s="67"/>
      <c r="F4" s="67"/>
      <c r="G4" s="68"/>
    </row>
    <row r="5" spans="1:7" ht="17.25">
      <c r="A5" s="63" t="s">
        <v>5</v>
      </c>
      <c r="B5" s="64"/>
      <c r="C5" s="65"/>
      <c r="D5" s="66" t="s">
        <v>6</v>
      </c>
      <c r="E5" s="67"/>
      <c r="F5" s="67"/>
      <c r="G5" s="68"/>
    </row>
    <row r="6" spans="1:7" ht="17.25">
      <c r="A6" s="63" t="s">
        <v>7</v>
      </c>
      <c r="B6" s="64"/>
      <c r="C6" s="65"/>
      <c r="D6" s="66" t="s">
        <v>1643</v>
      </c>
      <c r="E6" s="67"/>
      <c r="F6" s="67"/>
      <c r="G6" s="68"/>
    </row>
    <row r="7" spans="1:7" ht="39.950000000000003" customHeight="1">
      <c r="A7" s="63" t="s">
        <v>9</v>
      </c>
      <c r="B7" s="64"/>
      <c r="C7" s="65"/>
      <c r="D7" s="133" t="s">
        <v>2565</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3676.7418950000001</v>
      </c>
      <c r="E11" s="12">
        <v>1704.33212</v>
      </c>
      <c r="F11" s="12">
        <v>2617.54369288</v>
      </c>
      <c r="G11" s="12">
        <v>153.58178503847009</v>
      </c>
    </row>
    <row r="12" spans="1:7" ht="17.25">
      <c r="A12" s="78" t="s">
        <v>18</v>
      </c>
      <c r="B12" s="79"/>
      <c r="C12" s="10"/>
      <c r="D12" s="11">
        <v>4844.2206843500007</v>
      </c>
      <c r="E12" s="12">
        <v>2738.4779662600004</v>
      </c>
      <c r="F12" s="12">
        <v>2617.54369288</v>
      </c>
      <c r="G12" s="12">
        <v>95.583887295424802</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652</v>
      </c>
      <c r="D23" s="105"/>
      <c r="E23" s="105"/>
      <c r="F23" s="105"/>
      <c r="G23" s="106"/>
    </row>
    <row r="24" spans="1:7" ht="17.25">
      <c r="A24" s="66" t="s">
        <v>31</v>
      </c>
      <c r="B24" s="68"/>
      <c r="C24" s="104" t="s">
        <v>653</v>
      </c>
      <c r="D24" s="105"/>
      <c r="E24" s="105"/>
      <c r="F24" s="105"/>
      <c r="G24" s="106"/>
    </row>
    <row r="25" spans="1:7" ht="17.25">
      <c r="A25" s="66" t="s">
        <v>33</v>
      </c>
      <c r="B25" s="68"/>
      <c r="C25" s="104" t="s">
        <v>2331</v>
      </c>
      <c r="D25" s="105"/>
      <c r="E25" s="105"/>
      <c r="F25" s="105"/>
      <c r="G25" s="106"/>
    </row>
    <row r="26" spans="1:7" ht="17.25">
      <c r="A26" s="66" t="s">
        <v>35</v>
      </c>
      <c r="B26" s="68"/>
      <c r="C26" s="104" t="s">
        <v>655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34.729999999999997</v>
      </c>
    </row>
    <row r="31" spans="1:7" ht="17.25">
      <c r="A31" s="114"/>
      <c r="B31" s="114"/>
      <c r="C31" s="114"/>
      <c r="D31" s="114"/>
      <c r="E31" s="114"/>
      <c r="F31" s="3" t="s">
        <v>47</v>
      </c>
      <c r="G31" s="3">
        <v>34.729999999999997</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2332</v>
      </c>
      <c r="C34" s="116" t="s">
        <v>2333</v>
      </c>
      <c r="D34" s="116" t="s">
        <v>52</v>
      </c>
      <c r="E34" s="116" t="s">
        <v>53</v>
      </c>
      <c r="F34" s="3" t="s">
        <v>54</v>
      </c>
      <c r="G34" s="4"/>
    </row>
    <row r="35" spans="1:7" ht="34.5">
      <c r="A35" s="6" t="s">
        <v>2334</v>
      </c>
      <c r="B35" s="117"/>
      <c r="C35" s="117"/>
      <c r="D35" s="117"/>
      <c r="E35" s="117"/>
      <c r="F35" s="3" t="s">
        <v>56</v>
      </c>
      <c r="G35" s="4"/>
    </row>
    <row r="36" spans="1:7" ht="17.25">
      <c r="A36" s="113" t="s">
        <v>41</v>
      </c>
      <c r="B36" s="113" t="s">
        <v>42</v>
      </c>
      <c r="C36" s="113" t="s">
        <v>43</v>
      </c>
      <c r="D36" s="113" t="s">
        <v>44</v>
      </c>
      <c r="E36" s="113" t="s">
        <v>45</v>
      </c>
      <c r="F36" s="3" t="s">
        <v>46</v>
      </c>
      <c r="G36" s="3">
        <v>63.59</v>
      </c>
    </row>
    <row r="37" spans="1:7" ht="17.25">
      <c r="A37" s="114"/>
      <c r="B37" s="114"/>
      <c r="C37" s="114"/>
      <c r="D37" s="114"/>
      <c r="E37" s="114"/>
      <c r="F37" s="3" t="s">
        <v>47</v>
      </c>
      <c r="G37" s="3">
        <v>63.59</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2332</v>
      </c>
      <c r="C40" s="116" t="s">
        <v>2335</v>
      </c>
      <c r="D40" s="116" t="s">
        <v>52</v>
      </c>
      <c r="E40" s="116" t="s">
        <v>53</v>
      </c>
      <c r="F40" s="3" t="s">
        <v>54</v>
      </c>
      <c r="G40" s="4"/>
    </row>
    <row r="41" spans="1:7" ht="34.5">
      <c r="A41" s="6" t="s">
        <v>2336</v>
      </c>
      <c r="B41" s="117"/>
      <c r="C41" s="117"/>
      <c r="D41" s="117"/>
      <c r="E41" s="117"/>
      <c r="F41" s="3" t="s">
        <v>56</v>
      </c>
      <c r="G41" s="4"/>
    </row>
    <row r="42" spans="1:7" ht="17.25">
      <c r="A42" s="107" t="s">
        <v>59</v>
      </c>
      <c r="B42" s="108"/>
      <c r="C42" s="108"/>
      <c r="D42" s="108"/>
      <c r="E42" s="108"/>
      <c r="F42" s="108"/>
      <c r="G42" s="109"/>
    </row>
    <row r="43" spans="1:7" ht="17.25">
      <c r="A43" s="110" t="s">
        <v>39</v>
      </c>
      <c r="B43" s="111"/>
      <c r="C43" s="111"/>
      <c r="D43" s="111"/>
      <c r="E43" s="112"/>
      <c r="F43" s="110" t="s">
        <v>40</v>
      </c>
      <c r="G43" s="112"/>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60.38</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2337</v>
      </c>
      <c r="C48" s="116" t="s">
        <v>2338</v>
      </c>
      <c r="D48" s="116" t="s">
        <v>52</v>
      </c>
      <c r="E48" s="116" t="s">
        <v>53</v>
      </c>
      <c r="F48" s="3" t="s">
        <v>54</v>
      </c>
      <c r="G48" s="4"/>
    </row>
    <row r="49" spans="1:7" ht="51.75">
      <c r="A49" s="6" t="s">
        <v>2339</v>
      </c>
      <c r="B49" s="117"/>
      <c r="C49" s="117"/>
      <c r="D49" s="117"/>
      <c r="E49" s="117"/>
      <c r="F49" s="3" t="s">
        <v>56</v>
      </c>
      <c r="G49" s="4"/>
    </row>
    <row r="50" spans="1:7" ht="17.25">
      <c r="A50" s="113" t="s">
        <v>41</v>
      </c>
      <c r="B50" s="113" t="s">
        <v>42</v>
      </c>
      <c r="C50" s="113" t="s">
        <v>43</v>
      </c>
      <c r="D50" s="113" t="s">
        <v>44</v>
      </c>
      <c r="E50" s="113" t="s">
        <v>45</v>
      </c>
      <c r="F50" s="3" t="s">
        <v>46</v>
      </c>
      <c r="G50" s="3">
        <v>108.33</v>
      </c>
    </row>
    <row r="51" spans="1:7" ht="17.25">
      <c r="A51" s="114"/>
      <c r="B51" s="114"/>
      <c r="C51" s="114"/>
      <c r="D51" s="114"/>
      <c r="E51" s="114"/>
      <c r="F51" s="3" t="s">
        <v>47</v>
      </c>
      <c r="G51" s="3">
        <v>100</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2337</v>
      </c>
      <c r="C54" s="116" t="s">
        <v>2340</v>
      </c>
      <c r="D54" s="116" t="s">
        <v>52</v>
      </c>
      <c r="E54" s="116" t="s">
        <v>53</v>
      </c>
      <c r="F54" s="3" t="s">
        <v>54</v>
      </c>
      <c r="G54" s="4"/>
    </row>
    <row r="55" spans="1:7" ht="51.75">
      <c r="A55" s="6" t="s">
        <v>2341</v>
      </c>
      <c r="B55" s="117"/>
      <c r="C55" s="117"/>
      <c r="D55" s="117"/>
      <c r="E55" s="117"/>
      <c r="F55" s="3" t="s">
        <v>56</v>
      </c>
      <c r="G55" s="4"/>
    </row>
    <row r="56" spans="1:7" ht="17.25">
      <c r="A56" s="113" t="s">
        <v>41</v>
      </c>
      <c r="B56" s="113" t="s">
        <v>42</v>
      </c>
      <c r="C56" s="113" t="s">
        <v>43</v>
      </c>
      <c r="D56" s="113" t="s">
        <v>44</v>
      </c>
      <c r="E56" s="113" t="s">
        <v>45</v>
      </c>
      <c r="F56" s="3" t="s">
        <v>46</v>
      </c>
      <c r="G56" s="3">
        <v>100</v>
      </c>
    </row>
    <row r="57" spans="1:7" ht="17.25">
      <c r="A57" s="114"/>
      <c r="B57" s="114"/>
      <c r="C57" s="114"/>
      <c r="D57" s="114"/>
      <c r="E57" s="114"/>
      <c r="F57" s="3" t="s">
        <v>47</v>
      </c>
      <c r="G57" s="3">
        <v>100</v>
      </c>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2337</v>
      </c>
      <c r="C60" s="116" t="s">
        <v>2342</v>
      </c>
      <c r="D60" s="116" t="s">
        <v>52</v>
      </c>
      <c r="E60" s="116" t="s">
        <v>53</v>
      </c>
      <c r="F60" s="3" t="s">
        <v>54</v>
      </c>
      <c r="G60" s="4"/>
    </row>
    <row r="61" spans="1:7" ht="51.75">
      <c r="A61" s="6" t="s">
        <v>2343</v>
      </c>
      <c r="B61" s="117"/>
      <c r="C61" s="117"/>
      <c r="D61" s="117"/>
      <c r="E61" s="117"/>
      <c r="F61" s="3" t="s">
        <v>56</v>
      </c>
      <c r="G61" s="4"/>
    </row>
    <row r="62" spans="1:7" ht="17.25">
      <c r="A62" s="107" t="s">
        <v>65</v>
      </c>
      <c r="B62" s="108"/>
      <c r="C62" s="108"/>
      <c r="D62" s="108"/>
      <c r="E62" s="108"/>
      <c r="F62" s="108"/>
      <c r="G62" s="109"/>
    </row>
    <row r="63" spans="1:7" ht="17.25">
      <c r="A63" s="110" t="s">
        <v>39</v>
      </c>
      <c r="B63" s="111"/>
      <c r="C63" s="111"/>
      <c r="D63" s="111"/>
      <c r="E63" s="112"/>
      <c r="F63" s="110" t="s">
        <v>40</v>
      </c>
      <c r="G63" s="112"/>
    </row>
    <row r="64" spans="1:7" ht="17.25">
      <c r="A64" s="113" t="s">
        <v>41</v>
      </c>
      <c r="B64" s="113" t="s">
        <v>42</v>
      </c>
      <c r="C64" s="113" t="s">
        <v>43</v>
      </c>
      <c r="D64" s="113" t="s">
        <v>44</v>
      </c>
      <c r="E64" s="113" t="s">
        <v>45</v>
      </c>
      <c r="F64" s="3" t="s">
        <v>46</v>
      </c>
      <c r="G64" s="3">
        <v>100</v>
      </c>
    </row>
    <row r="65" spans="1:7" ht="17.25">
      <c r="A65" s="114"/>
      <c r="B65" s="114"/>
      <c r="C65" s="114"/>
      <c r="D65" s="114"/>
      <c r="E65" s="114"/>
      <c r="F65" s="3" t="s">
        <v>47</v>
      </c>
      <c r="G65" s="3">
        <v>100</v>
      </c>
    </row>
    <row r="66" spans="1:7" ht="17.25">
      <c r="A66" s="114"/>
      <c r="B66" s="114"/>
      <c r="C66" s="114"/>
      <c r="D66" s="114"/>
      <c r="E66" s="114"/>
      <c r="F66" s="3" t="s">
        <v>48</v>
      </c>
      <c r="G66" s="4"/>
    </row>
    <row r="67" spans="1:7" ht="17.25">
      <c r="A67" s="115"/>
      <c r="B67" s="115"/>
      <c r="C67" s="115"/>
      <c r="D67" s="115"/>
      <c r="E67" s="115"/>
      <c r="F67" s="3" t="s">
        <v>49</v>
      </c>
      <c r="G67" s="4"/>
    </row>
    <row r="68" spans="1:7" ht="17.25">
      <c r="A68" s="5"/>
      <c r="B68" s="116" t="s">
        <v>2344</v>
      </c>
      <c r="C68" s="116" t="s">
        <v>2345</v>
      </c>
      <c r="D68" s="116" t="s">
        <v>52</v>
      </c>
      <c r="E68" s="116" t="s">
        <v>83</v>
      </c>
      <c r="F68" s="3" t="s">
        <v>54</v>
      </c>
      <c r="G68" s="4"/>
    </row>
    <row r="69" spans="1:7" ht="69">
      <c r="A69" s="6" t="s">
        <v>2346</v>
      </c>
      <c r="B69" s="117"/>
      <c r="C69" s="117"/>
      <c r="D69" s="117"/>
      <c r="E69" s="117"/>
      <c r="F69" s="3" t="s">
        <v>56</v>
      </c>
      <c r="G69" s="4"/>
    </row>
    <row r="70" spans="1:7" ht="17.25">
      <c r="A70" s="113" t="s">
        <v>41</v>
      </c>
      <c r="B70" s="113" t="s">
        <v>42</v>
      </c>
      <c r="C70" s="113" t="s">
        <v>43</v>
      </c>
      <c r="D70" s="113" t="s">
        <v>44</v>
      </c>
      <c r="E70" s="113" t="s">
        <v>45</v>
      </c>
      <c r="F70" s="3" t="s">
        <v>46</v>
      </c>
      <c r="G70" s="3">
        <v>100</v>
      </c>
    </row>
    <row r="71" spans="1:7" ht="17.25">
      <c r="A71" s="114"/>
      <c r="B71" s="114"/>
      <c r="C71" s="114"/>
      <c r="D71" s="114"/>
      <c r="E71" s="114"/>
      <c r="F71" s="3" t="s">
        <v>47</v>
      </c>
      <c r="G71" s="3">
        <v>100</v>
      </c>
    </row>
    <row r="72" spans="1:7" ht="17.25">
      <c r="A72" s="114"/>
      <c r="B72" s="114"/>
      <c r="C72" s="114"/>
      <c r="D72" s="114"/>
      <c r="E72" s="114"/>
      <c r="F72" s="3" t="s">
        <v>48</v>
      </c>
      <c r="G72" s="4"/>
    </row>
    <row r="73" spans="1:7" ht="17.25">
      <c r="A73" s="115"/>
      <c r="B73" s="115"/>
      <c r="C73" s="115"/>
      <c r="D73" s="115"/>
      <c r="E73" s="115"/>
      <c r="F73" s="3" t="s">
        <v>49</v>
      </c>
      <c r="G73" s="4"/>
    </row>
    <row r="74" spans="1:7" ht="17.25">
      <c r="A74" s="5"/>
      <c r="B74" s="116" t="s">
        <v>2344</v>
      </c>
      <c r="C74" s="116" t="s">
        <v>2347</v>
      </c>
      <c r="D74" s="116" t="s">
        <v>52</v>
      </c>
      <c r="E74" s="116" t="s">
        <v>83</v>
      </c>
      <c r="F74" s="3" t="s">
        <v>54</v>
      </c>
      <c r="G74" s="4"/>
    </row>
    <row r="75" spans="1:7" ht="69">
      <c r="A75" s="6" t="s">
        <v>2348</v>
      </c>
      <c r="B75" s="117"/>
      <c r="C75" s="117"/>
      <c r="D75" s="117"/>
      <c r="E75" s="117"/>
      <c r="F75" s="3" t="s">
        <v>56</v>
      </c>
      <c r="G75" s="4"/>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2344</v>
      </c>
      <c r="C80" s="116" t="s">
        <v>2349</v>
      </c>
      <c r="D80" s="116" t="s">
        <v>52</v>
      </c>
      <c r="E80" s="116" t="s">
        <v>83</v>
      </c>
      <c r="F80" s="3" t="s">
        <v>54</v>
      </c>
      <c r="G80" s="4"/>
    </row>
    <row r="81" spans="1:7" ht="69">
      <c r="A81" s="6" t="s">
        <v>2350</v>
      </c>
      <c r="B81" s="117"/>
      <c r="C81" s="117"/>
      <c r="D81" s="117"/>
      <c r="E81" s="117"/>
      <c r="F81" s="3" t="s">
        <v>56</v>
      </c>
      <c r="G81" s="4"/>
    </row>
    <row r="82" spans="1:7" ht="17.25">
      <c r="A82" s="107" t="s">
        <v>73</v>
      </c>
      <c r="B82" s="108"/>
      <c r="C82" s="108"/>
      <c r="D82" s="108"/>
      <c r="E82" s="108"/>
      <c r="F82" s="108"/>
      <c r="G82" s="109"/>
    </row>
    <row r="83" spans="1:7" ht="17.25">
      <c r="A83" s="110" t="s">
        <v>39</v>
      </c>
      <c r="B83" s="111"/>
      <c r="C83" s="111"/>
      <c r="D83" s="111"/>
      <c r="E83" s="112"/>
      <c r="F83" s="110" t="s">
        <v>40</v>
      </c>
      <c r="G83" s="112"/>
    </row>
    <row r="84" spans="1:7" ht="17.25">
      <c r="A84" s="113" t="s">
        <v>41</v>
      </c>
      <c r="B84" s="113" t="s">
        <v>42</v>
      </c>
      <c r="C84" s="113" t="s">
        <v>43</v>
      </c>
      <c r="D84" s="113" t="s">
        <v>44</v>
      </c>
      <c r="E84" s="113" t="s">
        <v>45</v>
      </c>
      <c r="F84" s="3" t="s">
        <v>46</v>
      </c>
      <c r="G84" s="3">
        <v>100</v>
      </c>
    </row>
    <row r="85" spans="1:7" ht="17.25">
      <c r="A85" s="114"/>
      <c r="B85" s="114"/>
      <c r="C85" s="114"/>
      <c r="D85" s="114"/>
      <c r="E85" s="114"/>
      <c r="F85" s="3" t="s">
        <v>47</v>
      </c>
      <c r="G85" s="3">
        <v>100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2351</v>
      </c>
      <c r="C88" s="116" t="s">
        <v>2352</v>
      </c>
      <c r="D88" s="116" t="s">
        <v>52</v>
      </c>
      <c r="E88" s="116" t="s">
        <v>83</v>
      </c>
      <c r="F88" s="3" t="s">
        <v>54</v>
      </c>
      <c r="G88" s="4"/>
    </row>
    <row r="89" spans="1:7" ht="69">
      <c r="A89" s="6" t="s">
        <v>2353</v>
      </c>
      <c r="B89" s="117"/>
      <c r="C89" s="117"/>
      <c r="D89" s="117"/>
      <c r="E89" s="117"/>
      <c r="F89" s="3" t="s">
        <v>56</v>
      </c>
      <c r="G89" s="4"/>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4"/>
    </row>
    <row r="93" spans="1:7" ht="17.25">
      <c r="A93" s="115"/>
      <c r="B93" s="115"/>
      <c r="C93" s="115"/>
      <c r="D93" s="115"/>
      <c r="E93" s="115"/>
      <c r="F93" s="3" t="s">
        <v>49</v>
      </c>
      <c r="G93" s="4"/>
    </row>
    <row r="94" spans="1:7" ht="17.25">
      <c r="A94" s="5"/>
      <c r="B94" s="116" t="s">
        <v>2354</v>
      </c>
      <c r="C94" s="116" t="s">
        <v>2355</v>
      </c>
      <c r="D94" s="116" t="s">
        <v>52</v>
      </c>
      <c r="E94" s="116" t="s">
        <v>83</v>
      </c>
      <c r="F94" s="3" t="s">
        <v>54</v>
      </c>
      <c r="G94" s="4"/>
    </row>
    <row r="95" spans="1:7" ht="34.5">
      <c r="A95" s="6" t="s">
        <v>2356</v>
      </c>
      <c r="B95" s="117"/>
      <c r="C95" s="117"/>
      <c r="D95" s="117"/>
      <c r="E95" s="117"/>
      <c r="F95" s="3" t="s">
        <v>56</v>
      </c>
      <c r="G95" s="4"/>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4"/>
    </row>
    <row r="99" spans="1:7" ht="17.25">
      <c r="A99" s="115"/>
      <c r="B99" s="115"/>
      <c r="C99" s="115"/>
      <c r="D99" s="115"/>
      <c r="E99" s="115"/>
      <c r="F99" s="3" t="s">
        <v>49</v>
      </c>
      <c r="G99" s="4"/>
    </row>
    <row r="100" spans="1:7" ht="17.25">
      <c r="A100" s="5"/>
      <c r="B100" s="116" t="s">
        <v>2357</v>
      </c>
      <c r="C100" s="116" t="s">
        <v>2358</v>
      </c>
      <c r="D100" s="116" t="s">
        <v>52</v>
      </c>
      <c r="E100" s="116" t="s">
        <v>83</v>
      </c>
      <c r="F100" s="3" t="s">
        <v>54</v>
      </c>
      <c r="G100" s="4"/>
    </row>
    <row r="101" spans="1:7" ht="86.25">
      <c r="A101" s="6" t="s">
        <v>2359</v>
      </c>
      <c r="B101" s="117"/>
      <c r="C101" s="117"/>
      <c r="D101" s="117"/>
      <c r="E101" s="117"/>
      <c r="F101" s="3" t="s">
        <v>56</v>
      </c>
      <c r="G101" s="4"/>
    </row>
    <row r="102" spans="1:7" ht="17.25">
      <c r="A102" s="69" t="s">
        <v>103</v>
      </c>
      <c r="B102" s="70"/>
      <c r="C102" s="70"/>
      <c r="D102" s="70"/>
      <c r="E102" s="70"/>
      <c r="F102" s="70"/>
      <c r="G102" s="71"/>
    </row>
    <row r="103" spans="1:7" ht="17.25">
      <c r="A103" s="124" t="s">
        <v>2334</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2336</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2339</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2341</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2343</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2346</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ht="17.25">
      <c r="A127" s="124" t="s">
        <v>2348</v>
      </c>
      <c r="B127" s="125"/>
      <c r="C127" s="125"/>
      <c r="D127" s="125"/>
      <c r="E127" s="125"/>
      <c r="F127" s="125"/>
      <c r="G127" s="126"/>
    </row>
    <row r="128" spans="1:7" ht="17.25">
      <c r="A128" s="7" t="s">
        <v>104</v>
      </c>
      <c r="B128" s="118"/>
      <c r="C128" s="119"/>
      <c r="D128" s="119"/>
      <c r="E128" s="119"/>
      <c r="F128" s="119"/>
      <c r="G128" s="120"/>
    </row>
    <row r="129" spans="1:7" ht="17.25">
      <c r="A129" s="7" t="s">
        <v>105</v>
      </c>
      <c r="B129" s="104"/>
      <c r="C129" s="105"/>
      <c r="D129" s="105"/>
      <c r="E129" s="105"/>
      <c r="F129" s="105"/>
      <c r="G129" s="106"/>
    </row>
    <row r="130" spans="1:7" ht="39.950000000000003" customHeight="1">
      <c r="A130" s="7" t="s">
        <v>106</v>
      </c>
      <c r="B130" s="121" t="s">
        <v>107</v>
      </c>
      <c r="C130" s="122"/>
      <c r="D130" s="122"/>
      <c r="E130" s="122"/>
      <c r="F130" s="122"/>
      <c r="G130" s="123"/>
    </row>
    <row r="131" spans="1:7" ht="17.25">
      <c r="A131" s="124" t="s">
        <v>2350</v>
      </c>
      <c r="B131" s="125"/>
      <c r="C131" s="125"/>
      <c r="D131" s="125"/>
      <c r="E131" s="125"/>
      <c r="F131" s="125"/>
      <c r="G131" s="126"/>
    </row>
    <row r="132" spans="1:7" ht="17.25">
      <c r="A132" s="7" t="s">
        <v>104</v>
      </c>
      <c r="B132" s="118"/>
      <c r="C132" s="119"/>
      <c r="D132" s="119"/>
      <c r="E132" s="119"/>
      <c r="F132" s="119"/>
      <c r="G132" s="120"/>
    </row>
    <row r="133" spans="1:7" ht="17.25">
      <c r="A133" s="7" t="s">
        <v>105</v>
      </c>
      <c r="B133" s="104"/>
      <c r="C133" s="105"/>
      <c r="D133" s="105"/>
      <c r="E133" s="105"/>
      <c r="F133" s="105"/>
      <c r="G133" s="106"/>
    </row>
    <row r="134" spans="1:7" ht="39.950000000000003" customHeight="1">
      <c r="A134" s="7" t="s">
        <v>106</v>
      </c>
      <c r="B134" s="121" t="s">
        <v>107</v>
      </c>
      <c r="C134" s="122"/>
      <c r="D134" s="122"/>
      <c r="E134" s="122"/>
      <c r="F134" s="122"/>
      <c r="G134" s="123"/>
    </row>
    <row r="135" spans="1:7" ht="17.25">
      <c r="A135" s="124" t="s">
        <v>2353</v>
      </c>
      <c r="B135" s="125"/>
      <c r="C135" s="125"/>
      <c r="D135" s="125"/>
      <c r="E135" s="125"/>
      <c r="F135" s="125"/>
      <c r="G135" s="126"/>
    </row>
    <row r="136" spans="1:7" ht="17.25">
      <c r="A136" s="7" t="s">
        <v>104</v>
      </c>
      <c r="B136" s="118"/>
      <c r="C136" s="119"/>
      <c r="D136" s="119"/>
      <c r="E136" s="119"/>
      <c r="F136" s="119"/>
      <c r="G136" s="120"/>
    </row>
    <row r="137" spans="1:7" ht="17.25">
      <c r="A137" s="7" t="s">
        <v>105</v>
      </c>
      <c r="B137" s="104"/>
      <c r="C137" s="105"/>
      <c r="D137" s="105"/>
      <c r="E137" s="105"/>
      <c r="F137" s="105"/>
      <c r="G137" s="106"/>
    </row>
    <row r="138" spans="1:7" ht="39.950000000000003" customHeight="1">
      <c r="A138" s="7" t="s">
        <v>106</v>
      </c>
      <c r="B138" s="121" t="s">
        <v>107</v>
      </c>
      <c r="C138" s="122"/>
      <c r="D138" s="122"/>
      <c r="E138" s="122"/>
      <c r="F138" s="122"/>
      <c r="G138" s="123"/>
    </row>
    <row r="139" spans="1:7" ht="17.25">
      <c r="A139" s="124" t="s">
        <v>2356</v>
      </c>
      <c r="B139" s="125"/>
      <c r="C139" s="125"/>
      <c r="D139" s="125"/>
      <c r="E139" s="125"/>
      <c r="F139" s="125"/>
      <c r="G139" s="126"/>
    </row>
    <row r="140" spans="1:7" ht="17.25">
      <c r="A140" s="7" t="s">
        <v>104</v>
      </c>
      <c r="B140" s="118"/>
      <c r="C140" s="119"/>
      <c r="D140" s="119"/>
      <c r="E140" s="119"/>
      <c r="F140" s="119"/>
      <c r="G140" s="120"/>
    </row>
    <row r="141" spans="1:7" ht="17.25">
      <c r="A141" s="7" t="s">
        <v>105</v>
      </c>
      <c r="B141" s="104"/>
      <c r="C141" s="105"/>
      <c r="D141" s="105"/>
      <c r="E141" s="105"/>
      <c r="F141" s="105"/>
      <c r="G141" s="106"/>
    </row>
    <row r="142" spans="1:7" ht="39.950000000000003" customHeight="1">
      <c r="A142" s="7" t="s">
        <v>106</v>
      </c>
      <c r="B142" s="121" t="s">
        <v>107</v>
      </c>
      <c r="C142" s="122"/>
      <c r="D142" s="122"/>
      <c r="E142" s="122"/>
      <c r="F142" s="122"/>
      <c r="G142" s="123"/>
    </row>
    <row r="143" spans="1:7" ht="17.25">
      <c r="A143" s="124" t="s">
        <v>2359</v>
      </c>
      <c r="B143" s="125"/>
      <c r="C143" s="125"/>
      <c r="D143" s="125"/>
      <c r="E143" s="125"/>
      <c r="F143" s="125"/>
      <c r="G143" s="126"/>
    </row>
    <row r="144" spans="1:7" ht="17.25">
      <c r="A144" s="7" t="s">
        <v>104</v>
      </c>
      <c r="B144" s="118"/>
      <c r="C144" s="119"/>
      <c r="D144" s="119"/>
      <c r="E144" s="119"/>
      <c r="F144" s="119"/>
      <c r="G144" s="120"/>
    </row>
    <row r="145" spans="1:7" ht="17.25">
      <c r="A145" s="7" t="s">
        <v>105</v>
      </c>
      <c r="B145" s="104"/>
      <c r="C145" s="105"/>
      <c r="D145" s="105"/>
      <c r="E145" s="105"/>
      <c r="F145" s="105"/>
      <c r="G145" s="106"/>
    </row>
    <row r="146" spans="1:7" ht="39.950000000000003" customHeight="1">
      <c r="A146" s="7" t="s">
        <v>106</v>
      </c>
      <c r="B146" s="121" t="s">
        <v>107</v>
      </c>
      <c r="C146" s="122"/>
      <c r="D146" s="122"/>
      <c r="E146" s="122"/>
      <c r="F146" s="122"/>
      <c r="G146" s="123"/>
    </row>
    <row r="147" spans="1:7">
      <c r="A147" s="72"/>
      <c r="B147" s="127"/>
      <c r="C147" s="127"/>
      <c r="D147" s="127"/>
      <c r="E147" s="127"/>
      <c r="F147" s="127"/>
      <c r="G147" s="73"/>
    </row>
    <row r="148" spans="1:7" ht="17.25">
      <c r="A148" s="69" t="s">
        <v>114</v>
      </c>
      <c r="B148" s="70"/>
      <c r="C148" s="70"/>
      <c r="D148" s="70"/>
      <c r="E148" s="70"/>
      <c r="F148" s="70"/>
      <c r="G148" s="71"/>
    </row>
    <row r="149" spans="1:7" ht="17.25">
      <c r="A149" s="124" t="s">
        <v>2334</v>
      </c>
      <c r="B149" s="125"/>
      <c r="C149" s="125"/>
      <c r="D149" s="125"/>
      <c r="E149" s="125"/>
      <c r="F149" s="125"/>
      <c r="G149" s="126"/>
    </row>
    <row r="150" spans="1:7" ht="17.25">
      <c r="A150" s="7" t="s">
        <v>115</v>
      </c>
      <c r="B150" s="118"/>
      <c r="C150" s="119"/>
      <c r="D150" s="119"/>
      <c r="E150" s="119"/>
      <c r="F150" s="119"/>
      <c r="G150" s="120"/>
    </row>
    <row r="151" spans="1:7" ht="17.25">
      <c r="A151" s="7" t="s">
        <v>116</v>
      </c>
      <c r="B151" s="118"/>
      <c r="C151" s="119"/>
      <c r="D151" s="119"/>
      <c r="E151" s="119"/>
      <c r="F151" s="119"/>
      <c r="G151" s="120"/>
    </row>
    <row r="152" spans="1:7" ht="17.25">
      <c r="A152" s="7" t="s">
        <v>117</v>
      </c>
      <c r="B152" s="104"/>
      <c r="C152" s="105"/>
      <c r="D152" s="105"/>
      <c r="E152" s="105"/>
      <c r="F152" s="105"/>
      <c r="G152" s="106"/>
    </row>
    <row r="153" spans="1:7" ht="17.25">
      <c r="A153" s="124" t="s">
        <v>2336</v>
      </c>
      <c r="B153" s="125"/>
      <c r="C153" s="125"/>
      <c r="D153" s="125"/>
      <c r="E153" s="125"/>
      <c r="F153" s="125"/>
      <c r="G153" s="126"/>
    </row>
    <row r="154" spans="1:7" ht="17.25">
      <c r="A154" s="7" t="s">
        <v>115</v>
      </c>
      <c r="B154" s="118"/>
      <c r="C154" s="119"/>
      <c r="D154" s="119"/>
      <c r="E154" s="119"/>
      <c r="F154" s="119"/>
      <c r="G154" s="120"/>
    </row>
    <row r="155" spans="1:7" ht="17.25">
      <c r="A155" s="7" t="s">
        <v>116</v>
      </c>
      <c r="B155" s="118"/>
      <c r="C155" s="119"/>
      <c r="D155" s="119"/>
      <c r="E155" s="119"/>
      <c r="F155" s="119"/>
      <c r="G155" s="120"/>
    </row>
    <row r="156" spans="1:7" ht="17.25">
      <c r="A156" s="7" t="s">
        <v>117</v>
      </c>
      <c r="B156" s="104"/>
      <c r="C156" s="105"/>
      <c r="D156" s="105"/>
      <c r="E156" s="105"/>
      <c r="F156" s="105"/>
      <c r="G156" s="106"/>
    </row>
    <row r="157" spans="1:7" ht="17.25">
      <c r="A157" s="124" t="s">
        <v>2339</v>
      </c>
      <c r="B157" s="125"/>
      <c r="C157" s="125"/>
      <c r="D157" s="125"/>
      <c r="E157" s="125"/>
      <c r="F157" s="125"/>
      <c r="G157" s="126"/>
    </row>
    <row r="158" spans="1:7" ht="39.950000000000003" customHeight="1">
      <c r="A158" s="7" t="s">
        <v>115</v>
      </c>
      <c r="B158" s="104" t="s">
        <v>1107</v>
      </c>
      <c r="C158" s="105"/>
      <c r="D158" s="105"/>
      <c r="E158" s="105"/>
      <c r="F158" s="105"/>
      <c r="G158" s="106"/>
    </row>
    <row r="159" spans="1:7" ht="39.950000000000003" customHeight="1">
      <c r="A159" s="7" t="s">
        <v>116</v>
      </c>
      <c r="B159" s="104">
        <v>4</v>
      </c>
      <c r="C159" s="105"/>
      <c r="D159" s="105"/>
      <c r="E159" s="105"/>
      <c r="F159" s="105"/>
      <c r="G159" s="106"/>
    </row>
    <row r="160" spans="1:7" ht="17.25">
      <c r="A160" s="7" t="s">
        <v>117</v>
      </c>
      <c r="B160" s="128" t="s">
        <v>2115</v>
      </c>
      <c r="C160" s="129"/>
      <c r="D160" s="129"/>
      <c r="E160" s="129"/>
      <c r="F160" s="129"/>
      <c r="G160" s="130"/>
    </row>
    <row r="161" spans="1:7" ht="17.25">
      <c r="A161" s="124" t="s">
        <v>2341</v>
      </c>
      <c r="B161" s="125"/>
      <c r="C161" s="125"/>
      <c r="D161" s="125"/>
      <c r="E161" s="125"/>
      <c r="F161" s="125"/>
      <c r="G161" s="126"/>
    </row>
    <row r="162" spans="1:7" ht="39.950000000000003" customHeight="1">
      <c r="A162" s="7" t="s">
        <v>115</v>
      </c>
      <c r="B162" s="104" t="s">
        <v>118</v>
      </c>
      <c r="C162" s="105"/>
      <c r="D162" s="105"/>
      <c r="E162" s="105"/>
      <c r="F162" s="105"/>
      <c r="G162" s="106"/>
    </row>
    <row r="163" spans="1:7" ht="39.950000000000003" customHeight="1">
      <c r="A163" s="7" t="s">
        <v>116</v>
      </c>
      <c r="B163" s="104">
        <v>4</v>
      </c>
      <c r="C163" s="105"/>
      <c r="D163" s="105"/>
      <c r="E163" s="105"/>
      <c r="F163" s="105"/>
      <c r="G163" s="106"/>
    </row>
    <row r="164" spans="1:7" ht="17.25">
      <c r="A164" s="7" t="s">
        <v>117</v>
      </c>
      <c r="B164" s="128" t="s">
        <v>2360</v>
      </c>
      <c r="C164" s="129"/>
      <c r="D164" s="129"/>
      <c r="E164" s="129"/>
      <c r="F164" s="129"/>
      <c r="G164" s="130"/>
    </row>
    <row r="165" spans="1:7" ht="17.25">
      <c r="A165" s="124" t="s">
        <v>2343</v>
      </c>
      <c r="B165" s="125"/>
      <c r="C165" s="125"/>
      <c r="D165" s="125"/>
      <c r="E165" s="125"/>
      <c r="F165" s="125"/>
      <c r="G165" s="126"/>
    </row>
    <row r="166" spans="1:7" ht="17.25">
      <c r="A166" s="7" t="s">
        <v>115</v>
      </c>
      <c r="B166" s="118"/>
      <c r="C166" s="119"/>
      <c r="D166" s="119"/>
      <c r="E166" s="119"/>
      <c r="F166" s="119"/>
      <c r="G166" s="120"/>
    </row>
    <row r="167" spans="1:7" ht="17.25">
      <c r="A167" s="7" t="s">
        <v>116</v>
      </c>
      <c r="B167" s="118"/>
      <c r="C167" s="119"/>
      <c r="D167" s="119"/>
      <c r="E167" s="119"/>
      <c r="F167" s="119"/>
      <c r="G167" s="120"/>
    </row>
    <row r="168" spans="1:7" ht="17.25">
      <c r="A168" s="7" t="s">
        <v>117</v>
      </c>
      <c r="B168" s="104"/>
      <c r="C168" s="105"/>
      <c r="D168" s="105"/>
      <c r="E168" s="105"/>
      <c r="F168" s="105"/>
      <c r="G168" s="106"/>
    </row>
    <row r="169" spans="1:7" ht="17.25">
      <c r="A169" s="124" t="s">
        <v>2346</v>
      </c>
      <c r="B169" s="125"/>
      <c r="C169" s="125"/>
      <c r="D169" s="125"/>
      <c r="E169" s="125"/>
      <c r="F169" s="125"/>
      <c r="G169" s="126"/>
    </row>
    <row r="170" spans="1:7" ht="17.25">
      <c r="A170" s="7" t="s">
        <v>115</v>
      </c>
      <c r="B170" s="118"/>
      <c r="C170" s="119"/>
      <c r="D170" s="119"/>
      <c r="E170" s="119"/>
      <c r="F170" s="119"/>
      <c r="G170" s="120"/>
    </row>
    <row r="171" spans="1:7" ht="17.25">
      <c r="A171" s="7" t="s">
        <v>116</v>
      </c>
      <c r="B171" s="118"/>
      <c r="C171" s="119"/>
      <c r="D171" s="119"/>
      <c r="E171" s="119"/>
      <c r="F171" s="119"/>
      <c r="G171" s="120"/>
    </row>
    <row r="172" spans="1:7" ht="17.25">
      <c r="A172" s="7" t="s">
        <v>117</v>
      </c>
      <c r="B172" s="104"/>
      <c r="C172" s="105"/>
      <c r="D172" s="105"/>
      <c r="E172" s="105"/>
      <c r="F172" s="105"/>
      <c r="G172" s="106"/>
    </row>
    <row r="173" spans="1:7" ht="17.25">
      <c r="A173" s="124" t="s">
        <v>2348</v>
      </c>
      <c r="B173" s="125"/>
      <c r="C173" s="125"/>
      <c r="D173" s="125"/>
      <c r="E173" s="125"/>
      <c r="F173" s="125"/>
      <c r="G173" s="126"/>
    </row>
    <row r="174" spans="1:7" ht="17.25">
      <c r="A174" s="7" t="s">
        <v>115</v>
      </c>
      <c r="B174" s="118"/>
      <c r="C174" s="119"/>
      <c r="D174" s="119"/>
      <c r="E174" s="119"/>
      <c r="F174" s="119"/>
      <c r="G174" s="120"/>
    </row>
    <row r="175" spans="1:7" ht="17.25">
      <c r="A175" s="7" t="s">
        <v>116</v>
      </c>
      <c r="B175" s="118"/>
      <c r="C175" s="119"/>
      <c r="D175" s="119"/>
      <c r="E175" s="119"/>
      <c r="F175" s="119"/>
      <c r="G175" s="120"/>
    </row>
    <row r="176" spans="1:7" ht="17.25">
      <c r="A176" s="7" t="s">
        <v>117</v>
      </c>
      <c r="B176" s="104"/>
      <c r="C176" s="105"/>
      <c r="D176" s="105"/>
      <c r="E176" s="105"/>
      <c r="F176" s="105"/>
      <c r="G176" s="106"/>
    </row>
    <row r="177" spans="1:7" ht="17.25">
      <c r="A177" s="124" t="s">
        <v>2350</v>
      </c>
      <c r="B177" s="125"/>
      <c r="C177" s="125"/>
      <c r="D177" s="125"/>
      <c r="E177" s="125"/>
      <c r="F177" s="125"/>
      <c r="G177" s="126"/>
    </row>
    <row r="178" spans="1:7" ht="17.25">
      <c r="A178" s="7" t="s">
        <v>115</v>
      </c>
      <c r="B178" s="118"/>
      <c r="C178" s="119"/>
      <c r="D178" s="119"/>
      <c r="E178" s="119"/>
      <c r="F178" s="119"/>
      <c r="G178" s="120"/>
    </row>
    <row r="179" spans="1:7" ht="17.25">
      <c r="A179" s="7" t="s">
        <v>116</v>
      </c>
      <c r="B179" s="118"/>
      <c r="C179" s="119"/>
      <c r="D179" s="119"/>
      <c r="E179" s="119"/>
      <c r="F179" s="119"/>
      <c r="G179" s="120"/>
    </row>
    <row r="180" spans="1:7" ht="17.25">
      <c r="A180" s="7" t="s">
        <v>117</v>
      </c>
      <c r="B180" s="104"/>
      <c r="C180" s="105"/>
      <c r="D180" s="105"/>
      <c r="E180" s="105"/>
      <c r="F180" s="105"/>
      <c r="G180" s="106"/>
    </row>
    <row r="181" spans="1:7" ht="17.25">
      <c r="A181" s="124" t="s">
        <v>2353</v>
      </c>
      <c r="B181" s="125"/>
      <c r="C181" s="125"/>
      <c r="D181" s="125"/>
      <c r="E181" s="125"/>
      <c r="F181" s="125"/>
      <c r="G181" s="126"/>
    </row>
    <row r="182" spans="1:7" ht="17.25">
      <c r="A182" s="7" t="s">
        <v>115</v>
      </c>
      <c r="B182" s="118"/>
      <c r="C182" s="119"/>
      <c r="D182" s="119"/>
      <c r="E182" s="119"/>
      <c r="F182" s="119"/>
      <c r="G182" s="120"/>
    </row>
    <row r="183" spans="1:7" ht="17.25">
      <c r="A183" s="7" t="s">
        <v>116</v>
      </c>
      <c r="B183" s="118"/>
      <c r="C183" s="119"/>
      <c r="D183" s="119"/>
      <c r="E183" s="119"/>
      <c r="F183" s="119"/>
      <c r="G183" s="120"/>
    </row>
    <row r="184" spans="1:7" ht="17.25">
      <c r="A184" s="7" t="s">
        <v>117</v>
      </c>
      <c r="B184" s="104"/>
      <c r="C184" s="105"/>
      <c r="D184" s="105"/>
      <c r="E184" s="105"/>
      <c r="F184" s="105"/>
      <c r="G184" s="106"/>
    </row>
    <row r="185" spans="1:7" ht="17.25">
      <c r="A185" s="124" t="s">
        <v>2356</v>
      </c>
      <c r="B185" s="125"/>
      <c r="C185" s="125"/>
      <c r="D185" s="125"/>
      <c r="E185" s="125"/>
      <c r="F185" s="125"/>
      <c r="G185" s="126"/>
    </row>
    <row r="186" spans="1:7" ht="17.25">
      <c r="A186" s="7" t="s">
        <v>115</v>
      </c>
      <c r="B186" s="118"/>
      <c r="C186" s="119"/>
      <c r="D186" s="119"/>
      <c r="E186" s="119"/>
      <c r="F186" s="119"/>
      <c r="G186" s="120"/>
    </row>
    <row r="187" spans="1:7" ht="17.25">
      <c r="A187" s="7" t="s">
        <v>116</v>
      </c>
      <c r="B187" s="118"/>
      <c r="C187" s="119"/>
      <c r="D187" s="119"/>
      <c r="E187" s="119"/>
      <c r="F187" s="119"/>
      <c r="G187" s="120"/>
    </row>
    <row r="188" spans="1:7" ht="17.25">
      <c r="A188" s="7" t="s">
        <v>117</v>
      </c>
      <c r="B188" s="104"/>
      <c r="C188" s="105"/>
      <c r="D188" s="105"/>
      <c r="E188" s="105"/>
      <c r="F188" s="105"/>
      <c r="G188" s="106"/>
    </row>
    <row r="189" spans="1:7" ht="17.25">
      <c r="A189" s="124" t="s">
        <v>2359</v>
      </c>
      <c r="B189" s="125"/>
      <c r="C189" s="125"/>
      <c r="D189" s="125"/>
      <c r="E189" s="125"/>
      <c r="F189" s="125"/>
      <c r="G189" s="126"/>
    </row>
    <row r="190" spans="1:7" ht="17.25">
      <c r="A190" s="7" t="s">
        <v>115</v>
      </c>
      <c r="B190" s="118"/>
      <c r="C190" s="119"/>
      <c r="D190" s="119"/>
      <c r="E190" s="119"/>
      <c r="F190" s="119"/>
      <c r="G190" s="120"/>
    </row>
    <row r="191" spans="1:7" ht="17.25">
      <c r="A191" s="7" t="s">
        <v>116</v>
      </c>
      <c r="B191" s="118"/>
      <c r="C191" s="119"/>
      <c r="D191" s="119"/>
      <c r="E191" s="119"/>
      <c r="F191" s="119"/>
      <c r="G191" s="120"/>
    </row>
    <row r="192" spans="1:7" ht="17.25">
      <c r="A192" s="7" t="s">
        <v>117</v>
      </c>
      <c r="B192" s="104"/>
      <c r="C192" s="105"/>
      <c r="D192" s="105"/>
      <c r="E192" s="105"/>
      <c r="F192" s="105"/>
      <c r="G192" s="106"/>
    </row>
    <row r="193" spans="1:7">
      <c r="A193" s="72"/>
      <c r="B193" s="127"/>
      <c r="C193" s="127"/>
      <c r="D193" s="127"/>
      <c r="E193" s="127"/>
      <c r="F193" s="127"/>
      <c r="G193" s="73"/>
    </row>
    <row r="194" spans="1:7" ht="60" customHeight="1">
      <c r="A194" s="131" t="s">
        <v>120</v>
      </c>
      <c r="B194" s="132"/>
      <c r="C194" s="132"/>
      <c r="D194" s="132"/>
      <c r="E194" s="132"/>
      <c r="F194" s="132"/>
      <c r="G194" s="132"/>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2361</v>
      </c>
      <c r="E4" s="67"/>
      <c r="F4" s="67"/>
      <c r="G4" s="68"/>
    </row>
    <row r="5" spans="1:7" ht="17.25">
      <c r="A5" s="63" t="s">
        <v>5</v>
      </c>
      <c r="B5" s="64"/>
      <c r="C5" s="65"/>
      <c r="D5" s="66" t="s">
        <v>6</v>
      </c>
      <c r="E5" s="67"/>
      <c r="F5" s="67"/>
      <c r="G5" s="68"/>
    </row>
    <row r="6" spans="1:7" ht="17.25">
      <c r="A6" s="63" t="s">
        <v>7</v>
      </c>
      <c r="B6" s="64"/>
      <c r="C6" s="65"/>
      <c r="D6" s="66" t="s">
        <v>1643</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915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1420</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34.93</v>
      </c>
    </row>
    <row r="31" spans="1:7" ht="17.25">
      <c r="A31" s="114"/>
      <c r="B31" s="114"/>
      <c r="C31" s="114"/>
      <c r="D31" s="114"/>
      <c r="E31" s="114"/>
      <c r="F31" s="3" t="s">
        <v>47</v>
      </c>
      <c r="G31" s="3">
        <v>34.93</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2362</v>
      </c>
      <c r="C34" s="116" t="s">
        <v>2363</v>
      </c>
      <c r="D34" s="116" t="s">
        <v>52</v>
      </c>
      <c r="E34" s="116" t="s">
        <v>53</v>
      </c>
      <c r="F34" s="3" t="s">
        <v>54</v>
      </c>
      <c r="G34" s="4"/>
    </row>
    <row r="35" spans="1:7" ht="34.5">
      <c r="A35" s="6" t="s">
        <v>2364</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0</v>
      </c>
    </row>
    <row r="39" spans="1:7" ht="17.25">
      <c r="A39" s="114"/>
      <c r="B39" s="114"/>
      <c r="C39" s="114"/>
      <c r="D39" s="114"/>
      <c r="E39" s="114"/>
      <c r="F39" s="3" t="s">
        <v>47</v>
      </c>
      <c r="G39" s="3">
        <v>0</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2365</v>
      </c>
      <c r="C42" s="116" t="s">
        <v>2366</v>
      </c>
      <c r="D42" s="116" t="s">
        <v>283</v>
      </c>
      <c r="E42" s="116" t="s">
        <v>53</v>
      </c>
      <c r="F42" s="3" t="s">
        <v>54</v>
      </c>
      <c r="G42" s="4"/>
    </row>
    <row r="43" spans="1:7" ht="69">
      <c r="A43" s="6" t="s">
        <v>2367</v>
      </c>
      <c r="B43" s="117"/>
      <c r="C43" s="117"/>
      <c r="D43" s="117"/>
      <c r="E43" s="117"/>
      <c r="F43" s="3" t="s">
        <v>56</v>
      </c>
      <c r="G43" s="4"/>
    </row>
    <row r="44" spans="1:7" ht="17.25">
      <c r="A44" s="113" t="s">
        <v>41</v>
      </c>
      <c r="B44" s="113" t="s">
        <v>42</v>
      </c>
      <c r="C44" s="113" t="s">
        <v>43</v>
      </c>
      <c r="D44" s="113" t="s">
        <v>44</v>
      </c>
      <c r="E44" s="113" t="s">
        <v>45</v>
      </c>
      <c r="F44" s="3" t="s">
        <v>46</v>
      </c>
      <c r="G44" s="3">
        <v>0</v>
      </c>
    </row>
    <row r="45" spans="1:7" ht="17.25">
      <c r="A45" s="114"/>
      <c r="B45" s="114"/>
      <c r="C45" s="114"/>
      <c r="D45" s="114"/>
      <c r="E45" s="114"/>
      <c r="F45" s="3" t="s">
        <v>47</v>
      </c>
      <c r="G45" s="3">
        <v>0</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2365</v>
      </c>
      <c r="C48" s="116" t="s">
        <v>2368</v>
      </c>
      <c r="D48" s="116" t="s">
        <v>52</v>
      </c>
      <c r="E48" s="116" t="s">
        <v>53</v>
      </c>
      <c r="F48" s="3" t="s">
        <v>54</v>
      </c>
      <c r="G48" s="4"/>
    </row>
    <row r="49" spans="1:7" ht="34.5">
      <c r="A49" s="6" t="s">
        <v>2369</v>
      </c>
      <c r="B49" s="117"/>
      <c r="C49" s="117"/>
      <c r="D49" s="117"/>
      <c r="E49" s="117"/>
      <c r="F49" s="3" t="s">
        <v>56</v>
      </c>
      <c r="G49" s="4"/>
    </row>
    <row r="50" spans="1:7" ht="17.25">
      <c r="A50" s="107" t="s">
        <v>65</v>
      </c>
      <c r="B50" s="108"/>
      <c r="C50" s="108"/>
      <c r="D50" s="108"/>
      <c r="E50" s="108"/>
      <c r="F50" s="108"/>
      <c r="G50" s="109"/>
    </row>
    <row r="51" spans="1:7" ht="17.25">
      <c r="A51" s="110" t="s">
        <v>39</v>
      </c>
      <c r="B51" s="111"/>
      <c r="C51" s="111"/>
      <c r="D51" s="111"/>
      <c r="E51" s="112"/>
      <c r="F51" s="110" t="s">
        <v>40</v>
      </c>
      <c r="G51" s="112"/>
    </row>
    <row r="52" spans="1:7" ht="17.25">
      <c r="A52" s="113" t="s">
        <v>41</v>
      </c>
      <c r="B52" s="113" t="s">
        <v>42</v>
      </c>
      <c r="C52" s="113" t="s">
        <v>43</v>
      </c>
      <c r="D52" s="113" t="s">
        <v>44</v>
      </c>
      <c r="E52" s="113" t="s">
        <v>45</v>
      </c>
      <c r="F52" s="3" t="s">
        <v>46</v>
      </c>
      <c r="G52" s="3">
        <v>0</v>
      </c>
    </row>
    <row r="53" spans="1:7" ht="17.25">
      <c r="A53" s="114"/>
      <c r="B53" s="114"/>
      <c r="C53" s="114"/>
      <c r="D53" s="114"/>
      <c r="E53" s="114"/>
      <c r="F53" s="3" t="s">
        <v>47</v>
      </c>
      <c r="G53" s="3">
        <v>0</v>
      </c>
    </row>
    <row r="54" spans="1:7" ht="17.25">
      <c r="A54" s="114"/>
      <c r="B54" s="114"/>
      <c r="C54" s="114"/>
      <c r="D54" s="114"/>
      <c r="E54" s="114"/>
      <c r="F54" s="3" t="s">
        <v>48</v>
      </c>
      <c r="G54" s="4"/>
    </row>
    <row r="55" spans="1:7" ht="17.25">
      <c r="A55" s="115"/>
      <c r="B55" s="115"/>
      <c r="C55" s="115"/>
      <c r="D55" s="115"/>
      <c r="E55" s="115"/>
      <c r="F55" s="3" t="s">
        <v>49</v>
      </c>
      <c r="G55" s="4"/>
    </row>
    <row r="56" spans="1:7" ht="17.25">
      <c r="A56" s="5"/>
      <c r="B56" s="116" t="s">
        <v>2370</v>
      </c>
      <c r="C56" s="116" t="s">
        <v>2371</v>
      </c>
      <c r="D56" s="116" t="s">
        <v>2166</v>
      </c>
      <c r="E56" s="116" t="s">
        <v>2372</v>
      </c>
      <c r="F56" s="3" t="s">
        <v>54</v>
      </c>
      <c r="G56" s="4"/>
    </row>
    <row r="57" spans="1:7" ht="51.75">
      <c r="A57" s="6" t="s">
        <v>2373</v>
      </c>
      <c r="B57" s="117"/>
      <c r="C57" s="117"/>
      <c r="D57" s="117"/>
      <c r="E57" s="117"/>
      <c r="F57" s="3" t="s">
        <v>56</v>
      </c>
      <c r="G57" s="4"/>
    </row>
    <row r="58" spans="1:7" ht="17.25">
      <c r="A58" s="113" t="s">
        <v>41</v>
      </c>
      <c r="B58" s="113" t="s">
        <v>42</v>
      </c>
      <c r="C58" s="113" t="s">
        <v>43</v>
      </c>
      <c r="D58" s="113" t="s">
        <v>44</v>
      </c>
      <c r="E58" s="113" t="s">
        <v>45</v>
      </c>
      <c r="F58" s="3" t="s">
        <v>46</v>
      </c>
      <c r="G58" s="3">
        <v>0</v>
      </c>
    </row>
    <row r="59" spans="1:7" ht="17.25">
      <c r="A59" s="114"/>
      <c r="B59" s="114"/>
      <c r="C59" s="114"/>
      <c r="D59" s="114"/>
      <c r="E59" s="114"/>
      <c r="F59" s="3" t="s">
        <v>47</v>
      </c>
      <c r="G59" s="3">
        <v>0</v>
      </c>
    </row>
    <row r="60" spans="1:7" ht="17.25">
      <c r="A60" s="114"/>
      <c r="B60" s="114"/>
      <c r="C60" s="114"/>
      <c r="D60" s="114"/>
      <c r="E60" s="114"/>
      <c r="F60" s="3" t="s">
        <v>48</v>
      </c>
      <c r="G60" s="4"/>
    </row>
    <row r="61" spans="1:7" ht="17.25">
      <c r="A61" s="115"/>
      <c r="B61" s="115"/>
      <c r="C61" s="115"/>
      <c r="D61" s="115"/>
      <c r="E61" s="115"/>
      <c r="F61" s="3" t="s">
        <v>49</v>
      </c>
      <c r="G61" s="4"/>
    </row>
    <row r="62" spans="1:7" ht="17.25">
      <c r="A62" s="5"/>
      <c r="B62" s="116" t="s">
        <v>2374</v>
      </c>
      <c r="C62" s="116" t="s">
        <v>2375</v>
      </c>
      <c r="D62" s="116" t="s">
        <v>2166</v>
      </c>
      <c r="E62" s="116" t="s">
        <v>2372</v>
      </c>
      <c r="F62" s="3" t="s">
        <v>54</v>
      </c>
      <c r="G62" s="4"/>
    </row>
    <row r="63" spans="1:7" ht="34.5">
      <c r="A63" s="6" t="s">
        <v>2376</v>
      </c>
      <c r="B63" s="117"/>
      <c r="C63" s="117"/>
      <c r="D63" s="117"/>
      <c r="E63" s="117"/>
      <c r="F63" s="3" t="s">
        <v>56</v>
      </c>
      <c r="G63" s="4"/>
    </row>
    <row r="64" spans="1:7" ht="17.25">
      <c r="A64" s="107" t="s">
        <v>73</v>
      </c>
      <c r="B64" s="108"/>
      <c r="C64" s="108"/>
      <c r="D64" s="108"/>
      <c r="E64" s="108"/>
      <c r="F64" s="108"/>
      <c r="G64" s="109"/>
    </row>
    <row r="65" spans="1:7" ht="17.25">
      <c r="A65" s="110" t="s">
        <v>39</v>
      </c>
      <c r="B65" s="111"/>
      <c r="C65" s="111"/>
      <c r="D65" s="111"/>
      <c r="E65" s="112"/>
      <c r="F65" s="110" t="s">
        <v>40</v>
      </c>
      <c r="G65" s="112"/>
    </row>
    <row r="66" spans="1:7" ht="17.25">
      <c r="A66" s="113" t="s">
        <v>41</v>
      </c>
      <c r="B66" s="113" t="s">
        <v>42</v>
      </c>
      <c r="C66" s="113" t="s">
        <v>43</v>
      </c>
      <c r="D66" s="113" t="s">
        <v>44</v>
      </c>
      <c r="E66" s="113" t="s">
        <v>45</v>
      </c>
      <c r="F66" s="3" t="s">
        <v>46</v>
      </c>
      <c r="G66" s="3">
        <v>0</v>
      </c>
    </row>
    <row r="67" spans="1:7" ht="17.25">
      <c r="A67" s="114"/>
      <c r="B67" s="114"/>
      <c r="C67" s="114"/>
      <c r="D67" s="114"/>
      <c r="E67" s="114"/>
      <c r="F67" s="3" t="s">
        <v>47</v>
      </c>
      <c r="G67" s="3">
        <v>0</v>
      </c>
    </row>
    <row r="68" spans="1:7" ht="17.25">
      <c r="A68" s="114"/>
      <c r="B68" s="114"/>
      <c r="C68" s="114"/>
      <c r="D68" s="114"/>
      <c r="E68" s="114"/>
      <c r="F68" s="3" t="s">
        <v>48</v>
      </c>
      <c r="G68" s="4"/>
    </row>
    <row r="69" spans="1:7" ht="17.25">
      <c r="A69" s="115"/>
      <c r="B69" s="115"/>
      <c r="C69" s="115"/>
      <c r="D69" s="115"/>
      <c r="E69" s="115"/>
      <c r="F69" s="3" t="s">
        <v>49</v>
      </c>
      <c r="G69" s="4"/>
    </row>
    <row r="70" spans="1:7" ht="17.25">
      <c r="A70" s="5"/>
      <c r="B70" s="116" t="s">
        <v>2377</v>
      </c>
      <c r="C70" s="116" t="s">
        <v>2378</v>
      </c>
      <c r="D70" s="116" t="s">
        <v>52</v>
      </c>
      <c r="E70" s="116" t="s">
        <v>83</v>
      </c>
      <c r="F70" s="3" t="s">
        <v>54</v>
      </c>
      <c r="G70" s="4"/>
    </row>
    <row r="71" spans="1:7" ht="34.5">
      <c r="A71" s="6" t="s">
        <v>2379</v>
      </c>
      <c r="B71" s="117"/>
      <c r="C71" s="117"/>
      <c r="D71" s="117"/>
      <c r="E71" s="117"/>
      <c r="F71" s="3" t="s">
        <v>56</v>
      </c>
      <c r="G71" s="4"/>
    </row>
    <row r="72" spans="1:7" ht="17.25">
      <c r="A72" s="113" t="s">
        <v>41</v>
      </c>
      <c r="B72" s="113" t="s">
        <v>42</v>
      </c>
      <c r="C72" s="113" t="s">
        <v>43</v>
      </c>
      <c r="D72" s="113" t="s">
        <v>44</v>
      </c>
      <c r="E72" s="113" t="s">
        <v>45</v>
      </c>
      <c r="F72" s="3" t="s">
        <v>46</v>
      </c>
      <c r="G72" s="3">
        <v>0</v>
      </c>
    </row>
    <row r="73" spans="1:7" ht="17.25">
      <c r="A73" s="114"/>
      <c r="B73" s="114"/>
      <c r="C73" s="114"/>
      <c r="D73" s="114"/>
      <c r="E73" s="114"/>
      <c r="F73" s="3" t="s">
        <v>47</v>
      </c>
      <c r="G73" s="3">
        <v>0</v>
      </c>
    </row>
    <row r="74" spans="1:7" ht="17.25">
      <c r="A74" s="114"/>
      <c r="B74" s="114"/>
      <c r="C74" s="114"/>
      <c r="D74" s="114"/>
      <c r="E74" s="114"/>
      <c r="F74" s="3" t="s">
        <v>48</v>
      </c>
      <c r="G74" s="4"/>
    </row>
    <row r="75" spans="1:7" ht="17.25">
      <c r="A75" s="115"/>
      <c r="B75" s="115"/>
      <c r="C75" s="115"/>
      <c r="D75" s="115"/>
      <c r="E75" s="115"/>
      <c r="F75" s="3" t="s">
        <v>49</v>
      </c>
      <c r="G75" s="4"/>
    </row>
    <row r="76" spans="1:7" ht="17.25">
      <c r="A76" s="5"/>
      <c r="B76" s="116" t="s">
        <v>2380</v>
      </c>
      <c r="C76" s="116" t="s">
        <v>2381</v>
      </c>
      <c r="D76" s="116" t="s">
        <v>52</v>
      </c>
      <c r="E76" s="116" t="s">
        <v>83</v>
      </c>
      <c r="F76" s="3" t="s">
        <v>54</v>
      </c>
      <c r="G76" s="4"/>
    </row>
    <row r="77" spans="1:7" ht="51.75">
      <c r="A77" s="6" t="s">
        <v>2382</v>
      </c>
      <c r="B77" s="117"/>
      <c r="C77" s="117"/>
      <c r="D77" s="117"/>
      <c r="E77" s="117"/>
      <c r="F77" s="3" t="s">
        <v>56</v>
      </c>
      <c r="G77" s="4"/>
    </row>
    <row r="78" spans="1:7" ht="17.25">
      <c r="A78" s="113" t="s">
        <v>41</v>
      </c>
      <c r="B78" s="113" t="s">
        <v>42</v>
      </c>
      <c r="C78" s="113" t="s">
        <v>43</v>
      </c>
      <c r="D78" s="113" t="s">
        <v>44</v>
      </c>
      <c r="E78" s="113" t="s">
        <v>45</v>
      </c>
      <c r="F78" s="3" t="s">
        <v>46</v>
      </c>
      <c r="G78" s="3">
        <v>0</v>
      </c>
    </row>
    <row r="79" spans="1:7" ht="17.25">
      <c r="A79" s="114"/>
      <c r="B79" s="114"/>
      <c r="C79" s="114"/>
      <c r="D79" s="114"/>
      <c r="E79" s="114"/>
      <c r="F79" s="3" t="s">
        <v>47</v>
      </c>
      <c r="G79" s="3">
        <v>0</v>
      </c>
    </row>
    <row r="80" spans="1:7" ht="17.25">
      <c r="A80" s="114"/>
      <c r="B80" s="114"/>
      <c r="C80" s="114"/>
      <c r="D80" s="114"/>
      <c r="E80" s="114"/>
      <c r="F80" s="3" t="s">
        <v>48</v>
      </c>
      <c r="G80" s="4"/>
    </row>
    <row r="81" spans="1:7" ht="17.25">
      <c r="A81" s="115"/>
      <c r="B81" s="115"/>
      <c r="C81" s="115"/>
      <c r="D81" s="115"/>
      <c r="E81" s="115"/>
      <c r="F81" s="3" t="s">
        <v>49</v>
      </c>
      <c r="G81" s="4"/>
    </row>
    <row r="82" spans="1:7" ht="17.25">
      <c r="A82" s="5"/>
      <c r="B82" s="116" t="s">
        <v>2383</v>
      </c>
      <c r="C82" s="116" t="s">
        <v>2378</v>
      </c>
      <c r="D82" s="116" t="s">
        <v>52</v>
      </c>
      <c r="E82" s="116" t="s">
        <v>83</v>
      </c>
      <c r="F82" s="3" t="s">
        <v>54</v>
      </c>
      <c r="G82" s="4"/>
    </row>
    <row r="83" spans="1:7" ht="34.5">
      <c r="A83" s="6" t="s">
        <v>2384</v>
      </c>
      <c r="B83" s="117"/>
      <c r="C83" s="117"/>
      <c r="D83" s="117"/>
      <c r="E83" s="117"/>
      <c r="F83" s="3" t="s">
        <v>56</v>
      </c>
      <c r="G83" s="4"/>
    </row>
    <row r="84" spans="1:7" ht="17.25">
      <c r="A84" s="113" t="s">
        <v>41</v>
      </c>
      <c r="B84" s="113" t="s">
        <v>42</v>
      </c>
      <c r="C84" s="113" t="s">
        <v>43</v>
      </c>
      <c r="D84" s="113" t="s">
        <v>44</v>
      </c>
      <c r="E84" s="113" t="s">
        <v>45</v>
      </c>
      <c r="F84" s="3" t="s">
        <v>46</v>
      </c>
      <c r="G84" s="3">
        <v>0</v>
      </c>
    </row>
    <row r="85" spans="1:7" ht="17.25">
      <c r="A85" s="114"/>
      <c r="B85" s="114"/>
      <c r="C85" s="114"/>
      <c r="D85" s="114"/>
      <c r="E85" s="114"/>
      <c r="F85" s="3" t="s">
        <v>47</v>
      </c>
      <c r="G85" s="3">
        <v>0</v>
      </c>
    </row>
    <row r="86" spans="1:7" ht="17.25">
      <c r="A86" s="114"/>
      <c r="B86" s="114"/>
      <c r="C86" s="114"/>
      <c r="D86" s="114"/>
      <c r="E86" s="114"/>
      <c r="F86" s="3" t="s">
        <v>48</v>
      </c>
      <c r="G86" s="4"/>
    </row>
    <row r="87" spans="1:7" ht="17.25">
      <c r="A87" s="115"/>
      <c r="B87" s="115"/>
      <c r="C87" s="115"/>
      <c r="D87" s="115"/>
      <c r="E87" s="115"/>
      <c r="F87" s="3" t="s">
        <v>49</v>
      </c>
      <c r="G87" s="4"/>
    </row>
    <row r="88" spans="1:7" ht="17.25">
      <c r="A88" s="5"/>
      <c r="B88" s="116" t="s">
        <v>2385</v>
      </c>
      <c r="C88" s="116" t="s">
        <v>2386</v>
      </c>
      <c r="D88" s="116" t="s">
        <v>52</v>
      </c>
      <c r="E88" s="116" t="s">
        <v>83</v>
      </c>
      <c r="F88" s="3" t="s">
        <v>54</v>
      </c>
      <c r="G88" s="4"/>
    </row>
    <row r="89" spans="1:7" ht="34.5">
      <c r="A89" s="6" t="s">
        <v>2387</v>
      </c>
      <c r="B89" s="117"/>
      <c r="C89" s="117"/>
      <c r="D89" s="117"/>
      <c r="E89" s="117"/>
      <c r="F89" s="3" t="s">
        <v>56</v>
      </c>
      <c r="G89" s="4"/>
    </row>
    <row r="90" spans="1:7" ht="17.25">
      <c r="A90" s="69" t="s">
        <v>103</v>
      </c>
      <c r="B90" s="70"/>
      <c r="C90" s="70"/>
      <c r="D90" s="70"/>
      <c r="E90" s="70"/>
      <c r="F90" s="70"/>
      <c r="G90" s="71"/>
    </row>
    <row r="91" spans="1:7" ht="17.25">
      <c r="A91" s="124" t="s">
        <v>2364</v>
      </c>
      <c r="B91" s="125"/>
      <c r="C91" s="125"/>
      <c r="D91" s="125"/>
      <c r="E91" s="125"/>
      <c r="F91" s="125"/>
      <c r="G91" s="126"/>
    </row>
    <row r="92" spans="1:7" ht="17.25">
      <c r="A92" s="7" t="s">
        <v>104</v>
      </c>
      <c r="B92" s="118"/>
      <c r="C92" s="119"/>
      <c r="D92" s="119"/>
      <c r="E92" s="119"/>
      <c r="F92" s="119"/>
      <c r="G92" s="120"/>
    </row>
    <row r="93" spans="1:7" ht="17.25">
      <c r="A93" s="7" t="s">
        <v>105</v>
      </c>
      <c r="B93" s="104"/>
      <c r="C93" s="105"/>
      <c r="D93" s="105"/>
      <c r="E93" s="105"/>
      <c r="F93" s="105"/>
      <c r="G93" s="106"/>
    </row>
    <row r="94" spans="1:7" ht="39.950000000000003" customHeight="1">
      <c r="A94" s="7" t="s">
        <v>106</v>
      </c>
      <c r="B94" s="121" t="s">
        <v>107</v>
      </c>
      <c r="C94" s="122"/>
      <c r="D94" s="122"/>
      <c r="E94" s="122"/>
      <c r="F94" s="122"/>
      <c r="G94" s="123"/>
    </row>
    <row r="95" spans="1:7" ht="17.25">
      <c r="A95" s="124" t="s">
        <v>2367</v>
      </c>
      <c r="B95" s="125"/>
      <c r="C95" s="125"/>
      <c r="D95" s="125"/>
      <c r="E95" s="125"/>
      <c r="F95" s="125"/>
      <c r="G95" s="126"/>
    </row>
    <row r="96" spans="1:7" ht="17.25">
      <c r="A96" s="7" t="s">
        <v>104</v>
      </c>
      <c r="B96" s="118"/>
      <c r="C96" s="119"/>
      <c r="D96" s="119"/>
      <c r="E96" s="119"/>
      <c r="F96" s="119"/>
      <c r="G96" s="120"/>
    </row>
    <row r="97" spans="1:7" ht="17.25">
      <c r="A97" s="7" t="s">
        <v>105</v>
      </c>
      <c r="B97" s="104"/>
      <c r="C97" s="105"/>
      <c r="D97" s="105"/>
      <c r="E97" s="105"/>
      <c r="F97" s="105"/>
      <c r="G97" s="106"/>
    </row>
    <row r="98" spans="1:7" ht="39.950000000000003" customHeight="1">
      <c r="A98" s="7" t="s">
        <v>106</v>
      </c>
      <c r="B98" s="121" t="s">
        <v>107</v>
      </c>
      <c r="C98" s="122"/>
      <c r="D98" s="122"/>
      <c r="E98" s="122"/>
      <c r="F98" s="122"/>
      <c r="G98" s="123"/>
    </row>
    <row r="99" spans="1:7" ht="17.25">
      <c r="A99" s="124" t="s">
        <v>2369</v>
      </c>
      <c r="B99" s="125"/>
      <c r="C99" s="125"/>
      <c r="D99" s="125"/>
      <c r="E99" s="125"/>
      <c r="F99" s="125"/>
      <c r="G99" s="126"/>
    </row>
    <row r="100" spans="1:7" ht="17.25">
      <c r="A100" s="7" t="s">
        <v>104</v>
      </c>
      <c r="B100" s="118"/>
      <c r="C100" s="119"/>
      <c r="D100" s="119"/>
      <c r="E100" s="119"/>
      <c r="F100" s="119"/>
      <c r="G100" s="120"/>
    </row>
    <row r="101" spans="1:7" ht="17.25">
      <c r="A101" s="7" t="s">
        <v>105</v>
      </c>
      <c r="B101" s="104"/>
      <c r="C101" s="105"/>
      <c r="D101" s="105"/>
      <c r="E101" s="105"/>
      <c r="F101" s="105"/>
      <c r="G101" s="106"/>
    </row>
    <row r="102" spans="1:7" ht="39.950000000000003" customHeight="1">
      <c r="A102" s="7" t="s">
        <v>106</v>
      </c>
      <c r="B102" s="121" t="s">
        <v>107</v>
      </c>
      <c r="C102" s="122"/>
      <c r="D102" s="122"/>
      <c r="E102" s="122"/>
      <c r="F102" s="122"/>
      <c r="G102" s="123"/>
    </row>
    <row r="103" spans="1:7" ht="17.25">
      <c r="A103" s="124" t="s">
        <v>2373</v>
      </c>
      <c r="B103" s="125"/>
      <c r="C103" s="125"/>
      <c r="D103" s="125"/>
      <c r="E103" s="125"/>
      <c r="F103" s="125"/>
      <c r="G103" s="126"/>
    </row>
    <row r="104" spans="1:7" ht="17.25">
      <c r="A104" s="7" t="s">
        <v>104</v>
      </c>
      <c r="B104" s="118"/>
      <c r="C104" s="119"/>
      <c r="D104" s="119"/>
      <c r="E104" s="119"/>
      <c r="F104" s="119"/>
      <c r="G104" s="120"/>
    </row>
    <row r="105" spans="1:7" ht="17.25">
      <c r="A105" s="7" t="s">
        <v>105</v>
      </c>
      <c r="B105" s="104"/>
      <c r="C105" s="105"/>
      <c r="D105" s="105"/>
      <c r="E105" s="105"/>
      <c r="F105" s="105"/>
      <c r="G105" s="106"/>
    </row>
    <row r="106" spans="1:7" ht="39.950000000000003" customHeight="1">
      <c r="A106" s="7" t="s">
        <v>106</v>
      </c>
      <c r="B106" s="121" t="s">
        <v>107</v>
      </c>
      <c r="C106" s="122"/>
      <c r="D106" s="122"/>
      <c r="E106" s="122"/>
      <c r="F106" s="122"/>
      <c r="G106" s="123"/>
    </row>
    <row r="107" spans="1:7" ht="17.25">
      <c r="A107" s="124" t="s">
        <v>2376</v>
      </c>
      <c r="B107" s="125"/>
      <c r="C107" s="125"/>
      <c r="D107" s="125"/>
      <c r="E107" s="125"/>
      <c r="F107" s="125"/>
      <c r="G107" s="126"/>
    </row>
    <row r="108" spans="1:7" ht="17.25">
      <c r="A108" s="7" t="s">
        <v>104</v>
      </c>
      <c r="B108" s="118"/>
      <c r="C108" s="119"/>
      <c r="D108" s="119"/>
      <c r="E108" s="119"/>
      <c r="F108" s="119"/>
      <c r="G108" s="120"/>
    </row>
    <row r="109" spans="1:7" ht="17.25">
      <c r="A109" s="7" t="s">
        <v>105</v>
      </c>
      <c r="B109" s="104"/>
      <c r="C109" s="105"/>
      <c r="D109" s="105"/>
      <c r="E109" s="105"/>
      <c r="F109" s="105"/>
      <c r="G109" s="106"/>
    </row>
    <row r="110" spans="1:7" ht="39.950000000000003" customHeight="1">
      <c r="A110" s="7" t="s">
        <v>106</v>
      </c>
      <c r="B110" s="121" t="s">
        <v>107</v>
      </c>
      <c r="C110" s="122"/>
      <c r="D110" s="122"/>
      <c r="E110" s="122"/>
      <c r="F110" s="122"/>
      <c r="G110" s="123"/>
    </row>
    <row r="111" spans="1:7" ht="17.25">
      <c r="A111" s="124" t="s">
        <v>2379</v>
      </c>
      <c r="B111" s="125"/>
      <c r="C111" s="125"/>
      <c r="D111" s="125"/>
      <c r="E111" s="125"/>
      <c r="F111" s="125"/>
      <c r="G111" s="126"/>
    </row>
    <row r="112" spans="1:7" ht="17.25">
      <c r="A112" s="7" t="s">
        <v>104</v>
      </c>
      <c r="B112" s="118"/>
      <c r="C112" s="119"/>
      <c r="D112" s="119"/>
      <c r="E112" s="119"/>
      <c r="F112" s="119"/>
      <c r="G112" s="120"/>
    </row>
    <row r="113" spans="1:7" ht="17.25">
      <c r="A113" s="7" t="s">
        <v>105</v>
      </c>
      <c r="B113" s="104"/>
      <c r="C113" s="105"/>
      <c r="D113" s="105"/>
      <c r="E113" s="105"/>
      <c r="F113" s="105"/>
      <c r="G113" s="106"/>
    </row>
    <row r="114" spans="1:7" ht="39.950000000000003" customHeight="1">
      <c r="A114" s="7" t="s">
        <v>106</v>
      </c>
      <c r="B114" s="121" t="s">
        <v>107</v>
      </c>
      <c r="C114" s="122"/>
      <c r="D114" s="122"/>
      <c r="E114" s="122"/>
      <c r="F114" s="122"/>
      <c r="G114" s="123"/>
    </row>
    <row r="115" spans="1:7" ht="17.25">
      <c r="A115" s="124" t="s">
        <v>2382</v>
      </c>
      <c r="B115" s="125"/>
      <c r="C115" s="125"/>
      <c r="D115" s="125"/>
      <c r="E115" s="125"/>
      <c r="F115" s="125"/>
      <c r="G115" s="126"/>
    </row>
    <row r="116" spans="1:7" ht="17.25">
      <c r="A116" s="7" t="s">
        <v>104</v>
      </c>
      <c r="B116" s="118"/>
      <c r="C116" s="119"/>
      <c r="D116" s="119"/>
      <c r="E116" s="119"/>
      <c r="F116" s="119"/>
      <c r="G116" s="120"/>
    </row>
    <row r="117" spans="1:7" ht="17.25">
      <c r="A117" s="7" t="s">
        <v>105</v>
      </c>
      <c r="B117" s="104"/>
      <c r="C117" s="105"/>
      <c r="D117" s="105"/>
      <c r="E117" s="105"/>
      <c r="F117" s="105"/>
      <c r="G117" s="106"/>
    </row>
    <row r="118" spans="1:7" ht="39.950000000000003" customHeight="1">
      <c r="A118" s="7" t="s">
        <v>106</v>
      </c>
      <c r="B118" s="121" t="s">
        <v>107</v>
      </c>
      <c r="C118" s="122"/>
      <c r="D118" s="122"/>
      <c r="E118" s="122"/>
      <c r="F118" s="122"/>
      <c r="G118" s="123"/>
    </row>
    <row r="119" spans="1:7" ht="17.25">
      <c r="A119" s="124" t="s">
        <v>2384</v>
      </c>
      <c r="B119" s="125"/>
      <c r="C119" s="125"/>
      <c r="D119" s="125"/>
      <c r="E119" s="125"/>
      <c r="F119" s="125"/>
      <c r="G119" s="126"/>
    </row>
    <row r="120" spans="1:7" ht="17.25">
      <c r="A120" s="7" t="s">
        <v>104</v>
      </c>
      <c r="B120" s="118"/>
      <c r="C120" s="119"/>
      <c r="D120" s="119"/>
      <c r="E120" s="119"/>
      <c r="F120" s="119"/>
      <c r="G120" s="120"/>
    </row>
    <row r="121" spans="1:7" ht="17.25">
      <c r="A121" s="7" t="s">
        <v>105</v>
      </c>
      <c r="B121" s="104"/>
      <c r="C121" s="105"/>
      <c r="D121" s="105"/>
      <c r="E121" s="105"/>
      <c r="F121" s="105"/>
      <c r="G121" s="106"/>
    </row>
    <row r="122" spans="1:7" ht="39.950000000000003" customHeight="1">
      <c r="A122" s="7" t="s">
        <v>106</v>
      </c>
      <c r="B122" s="121" t="s">
        <v>107</v>
      </c>
      <c r="C122" s="122"/>
      <c r="D122" s="122"/>
      <c r="E122" s="122"/>
      <c r="F122" s="122"/>
      <c r="G122" s="123"/>
    </row>
    <row r="123" spans="1:7" ht="17.25">
      <c r="A123" s="124" t="s">
        <v>2387</v>
      </c>
      <c r="B123" s="125"/>
      <c r="C123" s="125"/>
      <c r="D123" s="125"/>
      <c r="E123" s="125"/>
      <c r="F123" s="125"/>
      <c r="G123" s="126"/>
    </row>
    <row r="124" spans="1:7" ht="17.25">
      <c r="A124" s="7" t="s">
        <v>104</v>
      </c>
      <c r="B124" s="118"/>
      <c r="C124" s="119"/>
      <c r="D124" s="119"/>
      <c r="E124" s="119"/>
      <c r="F124" s="119"/>
      <c r="G124" s="120"/>
    </row>
    <row r="125" spans="1:7" ht="17.25">
      <c r="A125" s="7" t="s">
        <v>105</v>
      </c>
      <c r="B125" s="104"/>
      <c r="C125" s="105"/>
      <c r="D125" s="105"/>
      <c r="E125" s="105"/>
      <c r="F125" s="105"/>
      <c r="G125" s="106"/>
    </row>
    <row r="126" spans="1:7" ht="39.950000000000003" customHeight="1">
      <c r="A126" s="7" t="s">
        <v>106</v>
      </c>
      <c r="B126" s="121" t="s">
        <v>107</v>
      </c>
      <c r="C126" s="122"/>
      <c r="D126" s="122"/>
      <c r="E126" s="122"/>
      <c r="F126" s="122"/>
      <c r="G126" s="123"/>
    </row>
    <row r="127" spans="1:7">
      <c r="A127" s="72"/>
      <c r="B127" s="127"/>
      <c r="C127" s="127"/>
      <c r="D127" s="127"/>
      <c r="E127" s="127"/>
      <c r="F127" s="127"/>
      <c r="G127" s="73"/>
    </row>
    <row r="128" spans="1:7" ht="17.25">
      <c r="A128" s="69" t="s">
        <v>114</v>
      </c>
      <c r="B128" s="70"/>
      <c r="C128" s="70"/>
      <c r="D128" s="70"/>
      <c r="E128" s="70"/>
      <c r="F128" s="70"/>
      <c r="G128" s="71"/>
    </row>
    <row r="129" spans="1:7" ht="17.25">
      <c r="A129" s="124" t="s">
        <v>2364</v>
      </c>
      <c r="B129" s="125"/>
      <c r="C129" s="125"/>
      <c r="D129" s="125"/>
      <c r="E129" s="125"/>
      <c r="F129" s="125"/>
      <c r="G129" s="126"/>
    </row>
    <row r="130" spans="1:7" ht="17.25">
      <c r="A130" s="7" t="s">
        <v>115</v>
      </c>
      <c r="B130" s="118"/>
      <c r="C130" s="119"/>
      <c r="D130" s="119"/>
      <c r="E130" s="119"/>
      <c r="F130" s="119"/>
      <c r="G130" s="120"/>
    </row>
    <row r="131" spans="1:7" ht="17.25">
      <c r="A131" s="7" t="s">
        <v>116</v>
      </c>
      <c r="B131" s="118"/>
      <c r="C131" s="119"/>
      <c r="D131" s="119"/>
      <c r="E131" s="119"/>
      <c r="F131" s="119"/>
      <c r="G131" s="120"/>
    </row>
    <row r="132" spans="1:7" ht="17.25">
      <c r="A132" s="7" t="s">
        <v>117</v>
      </c>
      <c r="B132" s="104"/>
      <c r="C132" s="105"/>
      <c r="D132" s="105"/>
      <c r="E132" s="105"/>
      <c r="F132" s="105"/>
      <c r="G132" s="106"/>
    </row>
    <row r="133" spans="1:7" ht="17.25">
      <c r="A133" s="124" t="s">
        <v>2367</v>
      </c>
      <c r="B133" s="125"/>
      <c r="C133" s="125"/>
      <c r="D133" s="125"/>
      <c r="E133" s="125"/>
      <c r="F133" s="125"/>
      <c r="G133" s="126"/>
    </row>
    <row r="134" spans="1:7" ht="17.25">
      <c r="A134" s="7" t="s">
        <v>115</v>
      </c>
      <c r="B134" s="118"/>
      <c r="C134" s="119"/>
      <c r="D134" s="119"/>
      <c r="E134" s="119"/>
      <c r="F134" s="119"/>
      <c r="G134" s="120"/>
    </row>
    <row r="135" spans="1:7" ht="17.25">
      <c r="A135" s="7" t="s">
        <v>116</v>
      </c>
      <c r="B135" s="118"/>
      <c r="C135" s="119"/>
      <c r="D135" s="119"/>
      <c r="E135" s="119"/>
      <c r="F135" s="119"/>
      <c r="G135" s="120"/>
    </row>
    <row r="136" spans="1:7" ht="17.25">
      <c r="A136" s="7" t="s">
        <v>117</v>
      </c>
      <c r="B136" s="104"/>
      <c r="C136" s="105"/>
      <c r="D136" s="105"/>
      <c r="E136" s="105"/>
      <c r="F136" s="105"/>
      <c r="G136" s="106"/>
    </row>
    <row r="137" spans="1:7" ht="17.25">
      <c r="A137" s="124" t="s">
        <v>2369</v>
      </c>
      <c r="B137" s="125"/>
      <c r="C137" s="125"/>
      <c r="D137" s="125"/>
      <c r="E137" s="125"/>
      <c r="F137" s="125"/>
      <c r="G137" s="126"/>
    </row>
    <row r="138" spans="1:7" ht="17.25">
      <c r="A138" s="7" t="s">
        <v>115</v>
      </c>
      <c r="B138" s="118"/>
      <c r="C138" s="119"/>
      <c r="D138" s="119"/>
      <c r="E138" s="119"/>
      <c r="F138" s="119"/>
      <c r="G138" s="120"/>
    </row>
    <row r="139" spans="1:7" ht="17.25">
      <c r="A139" s="7" t="s">
        <v>116</v>
      </c>
      <c r="B139" s="118"/>
      <c r="C139" s="119"/>
      <c r="D139" s="119"/>
      <c r="E139" s="119"/>
      <c r="F139" s="119"/>
      <c r="G139" s="120"/>
    </row>
    <row r="140" spans="1:7" ht="17.25">
      <c r="A140" s="7" t="s">
        <v>117</v>
      </c>
      <c r="B140" s="104"/>
      <c r="C140" s="105"/>
      <c r="D140" s="105"/>
      <c r="E140" s="105"/>
      <c r="F140" s="105"/>
      <c r="G140" s="106"/>
    </row>
    <row r="141" spans="1:7" ht="17.25">
      <c r="A141" s="124" t="s">
        <v>2373</v>
      </c>
      <c r="B141" s="125"/>
      <c r="C141" s="125"/>
      <c r="D141" s="125"/>
      <c r="E141" s="125"/>
      <c r="F141" s="125"/>
      <c r="G141" s="126"/>
    </row>
    <row r="142" spans="1:7" ht="17.25">
      <c r="A142" s="7" t="s">
        <v>115</v>
      </c>
      <c r="B142" s="118"/>
      <c r="C142" s="119"/>
      <c r="D142" s="119"/>
      <c r="E142" s="119"/>
      <c r="F142" s="119"/>
      <c r="G142" s="120"/>
    </row>
    <row r="143" spans="1:7" ht="17.25">
      <c r="A143" s="7" t="s">
        <v>116</v>
      </c>
      <c r="B143" s="118"/>
      <c r="C143" s="119"/>
      <c r="D143" s="119"/>
      <c r="E143" s="119"/>
      <c r="F143" s="119"/>
      <c r="G143" s="120"/>
    </row>
    <row r="144" spans="1:7" ht="17.25">
      <c r="A144" s="7" t="s">
        <v>117</v>
      </c>
      <c r="B144" s="104"/>
      <c r="C144" s="105"/>
      <c r="D144" s="105"/>
      <c r="E144" s="105"/>
      <c r="F144" s="105"/>
      <c r="G144" s="106"/>
    </row>
    <row r="145" spans="1:7" ht="17.25">
      <c r="A145" s="124" t="s">
        <v>2376</v>
      </c>
      <c r="B145" s="125"/>
      <c r="C145" s="125"/>
      <c r="D145" s="125"/>
      <c r="E145" s="125"/>
      <c r="F145" s="125"/>
      <c r="G145" s="126"/>
    </row>
    <row r="146" spans="1:7" ht="17.25">
      <c r="A146" s="7" t="s">
        <v>115</v>
      </c>
      <c r="B146" s="118"/>
      <c r="C146" s="119"/>
      <c r="D146" s="119"/>
      <c r="E146" s="119"/>
      <c r="F146" s="119"/>
      <c r="G146" s="120"/>
    </row>
    <row r="147" spans="1:7" ht="17.25">
      <c r="A147" s="7" t="s">
        <v>116</v>
      </c>
      <c r="B147" s="118"/>
      <c r="C147" s="119"/>
      <c r="D147" s="119"/>
      <c r="E147" s="119"/>
      <c r="F147" s="119"/>
      <c r="G147" s="120"/>
    </row>
    <row r="148" spans="1:7" ht="17.25">
      <c r="A148" s="7" t="s">
        <v>117</v>
      </c>
      <c r="B148" s="104"/>
      <c r="C148" s="105"/>
      <c r="D148" s="105"/>
      <c r="E148" s="105"/>
      <c r="F148" s="105"/>
      <c r="G148" s="106"/>
    </row>
    <row r="149" spans="1:7" ht="17.25">
      <c r="A149" s="124" t="s">
        <v>2379</v>
      </c>
      <c r="B149" s="125"/>
      <c r="C149" s="125"/>
      <c r="D149" s="125"/>
      <c r="E149" s="125"/>
      <c r="F149" s="125"/>
      <c r="G149" s="126"/>
    </row>
    <row r="150" spans="1:7" ht="17.25">
      <c r="A150" s="7" t="s">
        <v>115</v>
      </c>
      <c r="B150" s="118"/>
      <c r="C150" s="119"/>
      <c r="D150" s="119"/>
      <c r="E150" s="119"/>
      <c r="F150" s="119"/>
      <c r="G150" s="120"/>
    </row>
    <row r="151" spans="1:7" ht="17.25">
      <c r="A151" s="7" t="s">
        <v>116</v>
      </c>
      <c r="B151" s="118"/>
      <c r="C151" s="119"/>
      <c r="D151" s="119"/>
      <c r="E151" s="119"/>
      <c r="F151" s="119"/>
      <c r="G151" s="120"/>
    </row>
    <row r="152" spans="1:7" ht="17.25">
      <c r="A152" s="7" t="s">
        <v>117</v>
      </c>
      <c r="B152" s="104"/>
      <c r="C152" s="105"/>
      <c r="D152" s="105"/>
      <c r="E152" s="105"/>
      <c r="F152" s="105"/>
      <c r="G152" s="106"/>
    </row>
    <row r="153" spans="1:7" ht="17.25">
      <c r="A153" s="124" t="s">
        <v>2382</v>
      </c>
      <c r="B153" s="125"/>
      <c r="C153" s="125"/>
      <c r="D153" s="125"/>
      <c r="E153" s="125"/>
      <c r="F153" s="125"/>
      <c r="G153" s="126"/>
    </row>
    <row r="154" spans="1:7" ht="17.25">
      <c r="A154" s="7" t="s">
        <v>115</v>
      </c>
      <c r="B154" s="118"/>
      <c r="C154" s="119"/>
      <c r="D154" s="119"/>
      <c r="E154" s="119"/>
      <c r="F154" s="119"/>
      <c r="G154" s="120"/>
    </row>
    <row r="155" spans="1:7" ht="17.25">
      <c r="A155" s="7" t="s">
        <v>116</v>
      </c>
      <c r="B155" s="118"/>
      <c r="C155" s="119"/>
      <c r="D155" s="119"/>
      <c r="E155" s="119"/>
      <c r="F155" s="119"/>
      <c r="G155" s="120"/>
    </row>
    <row r="156" spans="1:7" ht="17.25">
      <c r="A156" s="7" t="s">
        <v>117</v>
      </c>
      <c r="B156" s="104"/>
      <c r="C156" s="105"/>
      <c r="D156" s="105"/>
      <c r="E156" s="105"/>
      <c r="F156" s="105"/>
      <c r="G156" s="106"/>
    </row>
    <row r="157" spans="1:7" ht="17.25">
      <c r="A157" s="124" t="s">
        <v>2384</v>
      </c>
      <c r="B157" s="125"/>
      <c r="C157" s="125"/>
      <c r="D157" s="125"/>
      <c r="E157" s="125"/>
      <c r="F157" s="125"/>
      <c r="G157" s="126"/>
    </row>
    <row r="158" spans="1:7" ht="17.25">
      <c r="A158" s="7" t="s">
        <v>115</v>
      </c>
      <c r="B158" s="118"/>
      <c r="C158" s="119"/>
      <c r="D158" s="119"/>
      <c r="E158" s="119"/>
      <c r="F158" s="119"/>
      <c r="G158" s="120"/>
    </row>
    <row r="159" spans="1:7" ht="17.25">
      <c r="A159" s="7" t="s">
        <v>116</v>
      </c>
      <c r="B159" s="118"/>
      <c r="C159" s="119"/>
      <c r="D159" s="119"/>
      <c r="E159" s="119"/>
      <c r="F159" s="119"/>
      <c r="G159" s="120"/>
    </row>
    <row r="160" spans="1:7" ht="17.25">
      <c r="A160" s="7" t="s">
        <v>117</v>
      </c>
      <c r="B160" s="104"/>
      <c r="C160" s="105"/>
      <c r="D160" s="105"/>
      <c r="E160" s="105"/>
      <c r="F160" s="105"/>
      <c r="G160" s="106"/>
    </row>
    <row r="161" spans="1:7" ht="17.25">
      <c r="A161" s="124" t="s">
        <v>2387</v>
      </c>
      <c r="B161" s="125"/>
      <c r="C161" s="125"/>
      <c r="D161" s="125"/>
      <c r="E161" s="125"/>
      <c r="F161" s="125"/>
      <c r="G161" s="126"/>
    </row>
    <row r="162" spans="1:7" ht="17.25">
      <c r="A162" s="7" t="s">
        <v>115</v>
      </c>
      <c r="B162" s="118"/>
      <c r="C162" s="119"/>
      <c r="D162" s="119"/>
      <c r="E162" s="119"/>
      <c r="F162" s="119"/>
      <c r="G162" s="120"/>
    </row>
    <row r="163" spans="1:7" ht="17.25">
      <c r="A163" s="7" t="s">
        <v>116</v>
      </c>
      <c r="B163" s="118"/>
      <c r="C163" s="119"/>
      <c r="D163" s="119"/>
      <c r="E163" s="119"/>
      <c r="F163" s="119"/>
      <c r="G163" s="120"/>
    </row>
    <row r="164" spans="1:7" ht="17.25">
      <c r="A164" s="7" t="s">
        <v>117</v>
      </c>
      <c r="B164" s="104"/>
      <c r="C164" s="105"/>
      <c r="D164" s="105"/>
      <c r="E164" s="105"/>
      <c r="F164" s="105"/>
      <c r="G164" s="106"/>
    </row>
    <row r="165" spans="1:7">
      <c r="A165" s="72"/>
      <c r="B165" s="127"/>
      <c r="C165" s="127"/>
      <c r="D165" s="127"/>
      <c r="E165" s="127"/>
      <c r="F165" s="127"/>
      <c r="G165" s="73"/>
    </row>
    <row r="166" spans="1:7" ht="60" customHeight="1">
      <c r="A166" s="131" t="s">
        <v>120</v>
      </c>
      <c r="B166" s="132"/>
      <c r="C166" s="132"/>
      <c r="D166" s="132"/>
      <c r="E166" s="132"/>
      <c r="F166" s="132"/>
      <c r="G166" s="132"/>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24"/>
  <sheetViews>
    <sheetView showGridLines="0" topLeftCell="A104"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2388</v>
      </c>
      <c r="E4" s="67"/>
      <c r="F4" s="67"/>
      <c r="G4" s="68"/>
    </row>
    <row r="5" spans="1:7" ht="17.25">
      <c r="A5" s="63" t="s">
        <v>5</v>
      </c>
      <c r="B5" s="64"/>
      <c r="C5" s="65"/>
      <c r="D5" s="66" t="s">
        <v>6</v>
      </c>
      <c r="E5" s="67"/>
      <c r="F5" s="67"/>
      <c r="G5" s="68"/>
    </row>
    <row r="6" spans="1:7" ht="17.25">
      <c r="A6" s="63" t="s">
        <v>7</v>
      </c>
      <c r="B6" s="64"/>
      <c r="C6" s="65"/>
      <c r="D6" s="66" t="s">
        <v>2389</v>
      </c>
      <c r="E6" s="67"/>
      <c r="F6" s="67"/>
      <c r="G6" s="68"/>
    </row>
    <row r="7" spans="1:7" ht="39.950000000000003" customHeight="1">
      <c r="A7" s="63" t="s">
        <v>9</v>
      </c>
      <c r="B7" s="64"/>
      <c r="C7" s="65"/>
      <c r="D7" s="133" t="s">
        <v>2564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987.41319399999998</v>
      </c>
      <c r="E11" s="12">
        <v>602.00874999999996</v>
      </c>
      <c r="F11" s="12">
        <v>526.02896471999998</v>
      </c>
      <c r="G11" s="12">
        <v>87.378956654699792</v>
      </c>
    </row>
    <row r="12" spans="1:7" ht="17.25">
      <c r="A12" s="78" t="s">
        <v>18</v>
      </c>
      <c r="B12" s="79"/>
      <c r="C12" s="10"/>
      <c r="D12" s="11">
        <v>987.41319399999986</v>
      </c>
      <c r="E12" s="12">
        <v>612.1439908399999</v>
      </c>
      <c r="F12" s="12">
        <v>526.02896471999998</v>
      </c>
      <c r="G12" s="12">
        <v>85.932227154295731</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965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1419</v>
      </c>
      <c r="D25" s="105"/>
      <c r="E25" s="105"/>
      <c r="F25" s="105"/>
      <c r="G25" s="106"/>
    </row>
    <row r="26" spans="1:7" ht="17.25">
      <c r="A26" s="66" t="s">
        <v>35</v>
      </c>
      <c r="B26" s="68"/>
      <c r="C26" s="104" t="s">
        <v>1420</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39.86</v>
      </c>
    </row>
    <row r="31" spans="1:7" ht="17.25">
      <c r="A31" s="114"/>
      <c r="B31" s="114"/>
      <c r="C31" s="114"/>
      <c r="D31" s="114"/>
      <c r="E31" s="114"/>
      <c r="F31" s="3" t="s">
        <v>47</v>
      </c>
      <c r="G31" s="3">
        <v>39.86</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2390</v>
      </c>
      <c r="C34" s="116" t="s">
        <v>2391</v>
      </c>
      <c r="D34" s="116" t="s">
        <v>52</v>
      </c>
      <c r="E34" s="116" t="s">
        <v>53</v>
      </c>
      <c r="F34" s="3" t="s">
        <v>54</v>
      </c>
      <c r="G34" s="4"/>
    </row>
    <row r="35" spans="1:7" ht="17.25">
      <c r="A35" s="6" t="s">
        <v>2392</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10.33</v>
      </c>
    </row>
    <row r="39" spans="1:7" ht="17.25">
      <c r="A39" s="114"/>
      <c r="B39" s="114"/>
      <c r="C39" s="114"/>
      <c r="D39" s="114"/>
      <c r="E39" s="114"/>
      <c r="F39" s="3" t="s">
        <v>47</v>
      </c>
      <c r="G39" s="3">
        <v>10.33</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2393</v>
      </c>
      <c r="C42" s="116" t="s">
        <v>2394</v>
      </c>
      <c r="D42" s="116" t="s">
        <v>52</v>
      </c>
      <c r="E42" s="116" t="s">
        <v>53</v>
      </c>
      <c r="F42" s="3" t="s">
        <v>54</v>
      </c>
      <c r="G42" s="4"/>
    </row>
    <row r="43" spans="1:7" ht="86.25">
      <c r="A43" s="6" t="s">
        <v>2395</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100</v>
      </c>
    </row>
    <row r="47" spans="1:7" ht="17.25">
      <c r="A47" s="114"/>
      <c r="B47" s="114"/>
      <c r="C47" s="114"/>
      <c r="D47" s="114"/>
      <c r="E47" s="114"/>
      <c r="F47" s="3" t="s">
        <v>47</v>
      </c>
      <c r="G47" s="3">
        <v>100</v>
      </c>
    </row>
    <row r="48" spans="1:7" ht="17.25">
      <c r="A48" s="114"/>
      <c r="B48" s="114"/>
      <c r="C48" s="114"/>
      <c r="D48" s="114"/>
      <c r="E48" s="114"/>
      <c r="F48" s="3" t="s">
        <v>48</v>
      </c>
      <c r="G48" s="3">
        <v>87.5</v>
      </c>
    </row>
    <row r="49" spans="1:7" ht="17.25">
      <c r="A49" s="115"/>
      <c r="B49" s="115"/>
      <c r="C49" s="115"/>
      <c r="D49" s="115"/>
      <c r="E49" s="115"/>
      <c r="F49" s="3" t="s">
        <v>49</v>
      </c>
      <c r="G49" s="3">
        <v>87.5</v>
      </c>
    </row>
    <row r="50" spans="1:7" ht="17.25">
      <c r="A50" s="5"/>
      <c r="B50" s="116" t="s">
        <v>2396</v>
      </c>
      <c r="C50" s="116" t="s">
        <v>2397</v>
      </c>
      <c r="D50" s="116" t="s">
        <v>52</v>
      </c>
      <c r="E50" s="116" t="s">
        <v>670</v>
      </c>
      <c r="F50" s="3" t="s">
        <v>54</v>
      </c>
      <c r="G50" s="3">
        <v>90.6</v>
      </c>
    </row>
    <row r="51" spans="1:7" ht="51.75">
      <c r="A51" s="6" t="s">
        <v>2398</v>
      </c>
      <c r="B51" s="117"/>
      <c r="C51" s="117"/>
      <c r="D51" s="117"/>
      <c r="E51" s="117"/>
      <c r="F51" s="3" t="s">
        <v>56</v>
      </c>
      <c r="G51" s="3">
        <v>103.54</v>
      </c>
    </row>
    <row r="52" spans="1:7" ht="17.25">
      <c r="A52" s="107" t="s">
        <v>73</v>
      </c>
      <c r="B52" s="108"/>
      <c r="C52" s="108"/>
      <c r="D52" s="108"/>
      <c r="E52" s="108"/>
      <c r="F52" s="108"/>
      <c r="G52" s="109"/>
    </row>
    <row r="53" spans="1:7" ht="17.25">
      <c r="A53" s="110" t="s">
        <v>39</v>
      </c>
      <c r="B53" s="111"/>
      <c r="C53" s="111"/>
      <c r="D53" s="111"/>
      <c r="E53" s="112"/>
      <c r="F53" s="110" t="s">
        <v>40</v>
      </c>
      <c r="G53" s="112"/>
    </row>
    <row r="54" spans="1:7" ht="17.25">
      <c r="A54" s="113" t="s">
        <v>41</v>
      </c>
      <c r="B54" s="113" t="s">
        <v>42</v>
      </c>
      <c r="C54" s="113" t="s">
        <v>43</v>
      </c>
      <c r="D54" s="113" t="s">
        <v>44</v>
      </c>
      <c r="E54" s="113" t="s">
        <v>45</v>
      </c>
      <c r="F54" s="3" t="s">
        <v>46</v>
      </c>
      <c r="G54" s="3">
        <v>100</v>
      </c>
    </row>
    <row r="55" spans="1:7" ht="17.25">
      <c r="A55" s="114"/>
      <c r="B55" s="114"/>
      <c r="C55" s="114"/>
      <c r="D55" s="114"/>
      <c r="E55" s="114"/>
      <c r="F55" s="3" t="s">
        <v>47</v>
      </c>
      <c r="G55" s="3">
        <v>100</v>
      </c>
    </row>
    <row r="56" spans="1:7" ht="17.25">
      <c r="A56" s="114"/>
      <c r="B56" s="114"/>
      <c r="C56" s="114"/>
      <c r="D56" s="114"/>
      <c r="E56" s="114"/>
      <c r="F56" s="3" t="s">
        <v>48</v>
      </c>
      <c r="G56" s="4"/>
    </row>
    <row r="57" spans="1:7" ht="17.25">
      <c r="A57" s="115"/>
      <c r="B57" s="115"/>
      <c r="C57" s="115"/>
      <c r="D57" s="115"/>
      <c r="E57" s="115"/>
      <c r="F57" s="3" t="s">
        <v>49</v>
      </c>
      <c r="G57" s="4"/>
    </row>
    <row r="58" spans="1:7" ht="17.25">
      <c r="A58" s="5"/>
      <c r="B58" s="116" t="s">
        <v>2399</v>
      </c>
      <c r="C58" s="116" t="s">
        <v>2400</v>
      </c>
      <c r="D58" s="116" t="s">
        <v>52</v>
      </c>
      <c r="E58" s="116" t="s">
        <v>83</v>
      </c>
      <c r="F58" s="3" t="s">
        <v>54</v>
      </c>
      <c r="G58" s="4"/>
    </row>
    <row r="59" spans="1:7" ht="34.5">
      <c r="A59" s="6" t="s">
        <v>2401</v>
      </c>
      <c r="B59" s="117"/>
      <c r="C59" s="117"/>
      <c r="D59" s="117"/>
      <c r="E59" s="117"/>
      <c r="F59" s="3" t="s">
        <v>56</v>
      </c>
      <c r="G59" s="4"/>
    </row>
    <row r="60" spans="1:7" ht="17.25">
      <c r="A60" s="113" t="s">
        <v>41</v>
      </c>
      <c r="B60" s="113" t="s">
        <v>42</v>
      </c>
      <c r="C60" s="113" t="s">
        <v>43</v>
      </c>
      <c r="D60" s="113" t="s">
        <v>44</v>
      </c>
      <c r="E60" s="113" t="s">
        <v>45</v>
      </c>
      <c r="F60" s="3" t="s">
        <v>46</v>
      </c>
      <c r="G60" s="3">
        <v>100</v>
      </c>
    </row>
    <row r="61" spans="1:7" ht="17.25">
      <c r="A61" s="114"/>
      <c r="B61" s="114"/>
      <c r="C61" s="114"/>
      <c r="D61" s="114"/>
      <c r="E61" s="114"/>
      <c r="F61" s="3" t="s">
        <v>47</v>
      </c>
      <c r="G61" s="3">
        <v>100</v>
      </c>
    </row>
    <row r="62" spans="1:7" ht="17.25">
      <c r="A62" s="114"/>
      <c r="B62" s="114"/>
      <c r="C62" s="114"/>
      <c r="D62" s="114"/>
      <c r="E62" s="114"/>
      <c r="F62" s="3" t="s">
        <v>48</v>
      </c>
      <c r="G62" s="4"/>
    </row>
    <row r="63" spans="1:7" ht="17.25">
      <c r="A63" s="115"/>
      <c r="B63" s="115"/>
      <c r="C63" s="115"/>
      <c r="D63" s="115"/>
      <c r="E63" s="115"/>
      <c r="F63" s="3" t="s">
        <v>49</v>
      </c>
      <c r="G63" s="4"/>
    </row>
    <row r="64" spans="1:7" ht="17.25">
      <c r="A64" s="5"/>
      <c r="B64" s="116" t="s">
        <v>2402</v>
      </c>
      <c r="C64" s="116" t="s">
        <v>2403</v>
      </c>
      <c r="D64" s="116" t="s">
        <v>52</v>
      </c>
      <c r="E64" s="116" t="s">
        <v>83</v>
      </c>
      <c r="F64" s="3" t="s">
        <v>54</v>
      </c>
      <c r="G64" s="4"/>
    </row>
    <row r="65" spans="1:7" ht="34.5">
      <c r="A65" s="6" t="s">
        <v>2404</v>
      </c>
      <c r="B65" s="117"/>
      <c r="C65" s="117"/>
      <c r="D65" s="117"/>
      <c r="E65" s="117"/>
      <c r="F65" s="3" t="s">
        <v>56</v>
      </c>
      <c r="G65" s="4"/>
    </row>
    <row r="66" spans="1:7" ht="17.25">
      <c r="A66" s="113" t="s">
        <v>41</v>
      </c>
      <c r="B66" s="113" t="s">
        <v>42</v>
      </c>
      <c r="C66" s="113" t="s">
        <v>43</v>
      </c>
      <c r="D66" s="113" t="s">
        <v>44</v>
      </c>
      <c r="E66" s="113" t="s">
        <v>45</v>
      </c>
      <c r="F66" s="3" t="s">
        <v>46</v>
      </c>
      <c r="G66" s="3">
        <v>100</v>
      </c>
    </row>
    <row r="67" spans="1:7" ht="17.25">
      <c r="A67" s="114"/>
      <c r="B67" s="114"/>
      <c r="C67" s="114"/>
      <c r="D67" s="114"/>
      <c r="E67" s="114"/>
      <c r="F67" s="3" t="s">
        <v>47</v>
      </c>
      <c r="G67" s="3">
        <v>100</v>
      </c>
    </row>
    <row r="68" spans="1:7" ht="17.25">
      <c r="A68" s="114"/>
      <c r="B68" s="114"/>
      <c r="C68" s="114"/>
      <c r="D68" s="114"/>
      <c r="E68" s="114"/>
      <c r="F68" s="3" t="s">
        <v>48</v>
      </c>
      <c r="G68" s="4"/>
    </row>
    <row r="69" spans="1:7" ht="17.25">
      <c r="A69" s="115"/>
      <c r="B69" s="115"/>
      <c r="C69" s="115"/>
      <c r="D69" s="115"/>
      <c r="E69" s="115"/>
      <c r="F69" s="3" t="s">
        <v>49</v>
      </c>
      <c r="G69" s="4"/>
    </row>
    <row r="70" spans="1:7" ht="17.25">
      <c r="A70" s="5"/>
      <c r="B70" s="116" t="s">
        <v>2405</v>
      </c>
      <c r="C70" s="116" t="s">
        <v>2406</v>
      </c>
      <c r="D70" s="116" t="s">
        <v>52</v>
      </c>
      <c r="E70" s="116" t="s">
        <v>83</v>
      </c>
      <c r="F70" s="3" t="s">
        <v>54</v>
      </c>
      <c r="G70" s="4"/>
    </row>
    <row r="71" spans="1:7" ht="51.75">
      <c r="A71" s="6" t="s">
        <v>2407</v>
      </c>
      <c r="B71" s="117"/>
      <c r="C71" s="117"/>
      <c r="D71" s="117"/>
      <c r="E71" s="117"/>
      <c r="F71" s="3" t="s">
        <v>56</v>
      </c>
      <c r="G71" s="4"/>
    </row>
    <row r="72" spans="1:7" ht="17.25">
      <c r="A72" s="69" t="s">
        <v>103</v>
      </c>
      <c r="B72" s="70"/>
      <c r="C72" s="70"/>
      <c r="D72" s="70"/>
      <c r="E72" s="70"/>
      <c r="F72" s="70"/>
      <c r="G72" s="71"/>
    </row>
    <row r="73" spans="1:7" ht="17.25">
      <c r="A73" s="124" t="s">
        <v>2392</v>
      </c>
      <c r="B73" s="125"/>
      <c r="C73" s="125"/>
      <c r="D73" s="125"/>
      <c r="E73" s="125"/>
      <c r="F73" s="125"/>
      <c r="G73" s="126"/>
    </row>
    <row r="74" spans="1:7" ht="17.25">
      <c r="A74" s="7" t="s">
        <v>104</v>
      </c>
      <c r="B74" s="118"/>
      <c r="C74" s="119"/>
      <c r="D74" s="119"/>
      <c r="E74" s="119"/>
      <c r="F74" s="119"/>
      <c r="G74" s="120"/>
    </row>
    <row r="75" spans="1:7" ht="17.25">
      <c r="A75" s="7" t="s">
        <v>105</v>
      </c>
      <c r="B75" s="104"/>
      <c r="C75" s="105"/>
      <c r="D75" s="105"/>
      <c r="E75" s="105"/>
      <c r="F75" s="105"/>
      <c r="G75" s="106"/>
    </row>
    <row r="76" spans="1:7" ht="39.950000000000003" customHeight="1">
      <c r="A76" s="7" t="s">
        <v>106</v>
      </c>
      <c r="B76" s="121" t="s">
        <v>107</v>
      </c>
      <c r="C76" s="122"/>
      <c r="D76" s="122"/>
      <c r="E76" s="122"/>
      <c r="F76" s="122"/>
      <c r="G76" s="123"/>
    </row>
    <row r="77" spans="1:7" ht="17.25">
      <c r="A77" s="124" t="s">
        <v>2395</v>
      </c>
      <c r="B77" s="125"/>
      <c r="C77" s="125"/>
      <c r="D77" s="125"/>
      <c r="E77" s="125"/>
      <c r="F77" s="125"/>
      <c r="G77" s="126"/>
    </row>
    <row r="78" spans="1:7" ht="17.25">
      <c r="A78" s="7" t="s">
        <v>104</v>
      </c>
      <c r="B78" s="118"/>
      <c r="C78" s="119"/>
      <c r="D78" s="119"/>
      <c r="E78" s="119"/>
      <c r="F78" s="119"/>
      <c r="G78" s="120"/>
    </row>
    <row r="79" spans="1:7" ht="17.25">
      <c r="A79" s="7" t="s">
        <v>105</v>
      </c>
      <c r="B79" s="104"/>
      <c r="C79" s="105"/>
      <c r="D79" s="105"/>
      <c r="E79" s="105"/>
      <c r="F79" s="105"/>
      <c r="G79" s="106"/>
    </row>
    <row r="80" spans="1:7" ht="39.950000000000003" customHeight="1">
      <c r="A80" s="7" t="s">
        <v>106</v>
      </c>
      <c r="B80" s="121" t="s">
        <v>107</v>
      </c>
      <c r="C80" s="122"/>
      <c r="D80" s="122"/>
      <c r="E80" s="122"/>
      <c r="F80" s="122"/>
      <c r="G80" s="123"/>
    </row>
    <row r="81" spans="1:7" ht="17.25">
      <c r="A81" s="124" t="s">
        <v>2398</v>
      </c>
      <c r="B81" s="125"/>
      <c r="C81" s="125"/>
      <c r="D81" s="125"/>
      <c r="E81" s="125"/>
      <c r="F81" s="125"/>
      <c r="G81" s="126"/>
    </row>
    <row r="82" spans="1:7" ht="39.950000000000003" customHeight="1">
      <c r="A82" s="7" t="s">
        <v>104</v>
      </c>
      <c r="B82" s="104" t="s">
        <v>2408</v>
      </c>
      <c r="C82" s="105"/>
      <c r="D82" s="105"/>
      <c r="E82" s="105"/>
      <c r="F82" s="105"/>
      <c r="G82" s="106"/>
    </row>
    <row r="83" spans="1:7" ht="39.950000000000003" customHeight="1">
      <c r="A83" s="7" t="s">
        <v>105</v>
      </c>
      <c r="B83" s="104" t="s">
        <v>2409</v>
      </c>
      <c r="C83" s="105"/>
      <c r="D83" s="105"/>
      <c r="E83" s="105"/>
      <c r="F83" s="105"/>
      <c r="G83" s="106"/>
    </row>
    <row r="84" spans="1:7" ht="39.950000000000003" customHeight="1">
      <c r="A84" s="7" t="s">
        <v>106</v>
      </c>
      <c r="B84" s="121" t="s">
        <v>107</v>
      </c>
      <c r="C84" s="122"/>
      <c r="D84" s="122"/>
      <c r="E84" s="122"/>
      <c r="F84" s="122"/>
      <c r="G84" s="123"/>
    </row>
    <row r="85" spans="1:7" ht="17.25">
      <c r="A85" s="124" t="s">
        <v>2401</v>
      </c>
      <c r="B85" s="125"/>
      <c r="C85" s="125"/>
      <c r="D85" s="125"/>
      <c r="E85" s="125"/>
      <c r="F85" s="125"/>
      <c r="G85" s="126"/>
    </row>
    <row r="86" spans="1:7" ht="17.25">
      <c r="A86" s="7" t="s">
        <v>104</v>
      </c>
      <c r="B86" s="118"/>
      <c r="C86" s="119"/>
      <c r="D86" s="119"/>
      <c r="E86" s="119"/>
      <c r="F86" s="119"/>
      <c r="G86" s="120"/>
    </row>
    <row r="87" spans="1:7" ht="17.25">
      <c r="A87" s="7" t="s">
        <v>105</v>
      </c>
      <c r="B87" s="104"/>
      <c r="C87" s="105"/>
      <c r="D87" s="105"/>
      <c r="E87" s="105"/>
      <c r="F87" s="105"/>
      <c r="G87" s="106"/>
    </row>
    <row r="88" spans="1:7" ht="39.950000000000003" customHeight="1">
      <c r="A88" s="7" t="s">
        <v>106</v>
      </c>
      <c r="B88" s="121" t="s">
        <v>107</v>
      </c>
      <c r="C88" s="122"/>
      <c r="D88" s="122"/>
      <c r="E88" s="122"/>
      <c r="F88" s="122"/>
      <c r="G88" s="123"/>
    </row>
    <row r="89" spans="1:7" ht="17.25">
      <c r="A89" s="124" t="s">
        <v>2404</v>
      </c>
      <c r="B89" s="125"/>
      <c r="C89" s="125"/>
      <c r="D89" s="125"/>
      <c r="E89" s="125"/>
      <c r="F89" s="125"/>
      <c r="G89" s="126"/>
    </row>
    <row r="90" spans="1:7" ht="17.25">
      <c r="A90" s="7" t="s">
        <v>104</v>
      </c>
      <c r="B90" s="118"/>
      <c r="C90" s="119"/>
      <c r="D90" s="119"/>
      <c r="E90" s="119"/>
      <c r="F90" s="119"/>
      <c r="G90" s="120"/>
    </row>
    <row r="91" spans="1:7" ht="17.25">
      <c r="A91" s="7" t="s">
        <v>105</v>
      </c>
      <c r="B91" s="104"/>
      <c r="C91" s="105"/>
      <c r="D91" s="105"/>
      <c r="E91" s="105"/>
      <c r="F91" s="105"/>
      <c r="G91" s="106"/>
    </row>
    <row r="92" spans="1:7" ht="39.950000000000003" customHeight="1">
      <c r="A92" s="7" t="s">
        <v>106</v>
      </c>
      <c r="B92" s="121" t="s">
        <v>107</v>
      </c>
      <c r="C92" s="122"/>
      <c r="D92" s="122"/>
      <c r="E92" s="122"/>
      <c r="F92" s="122"/>
      <c r="G92" s="123"/>
    </row>
    <row r="93" spans="1:7" ht="17.25">
      <c r="A93" s="124" t="s">
        <v>2407</v>
      </c>
      <c r="B93" s="125"/>
      <c r="C93" s="125"/>
      <c r="D93" s="125"/>
      <c r="E93" s="125"/>
      <c r="F93" s="125"/>
      <c r="G93" s="126"/>
    </row>
    <row r="94" spans="1:7" ht="17.25">
      <c r="A94" s="7" t="s">
        <v>104</v>
      </c>
      <c r="B94" s="118"/>
      <c r="C94" s="119"/>
      <c r="D94" s="119"/>
      <c r="E94" s="119"/>
      <c r="F94" s="119"/>
      <c r="G94" s="120"/>
    </row>
    <row r="95" spans="1:7" ht="17.25">
      <c r="A95" s="7" t="s">
        <v>105</v>
      </c>
      <c r="B95" s="104"/>
      <c r="C95" s="105"/>
      <c r="D95" s="105"/>
      <c r="E95" s="105"/>
      <c r="F95" s="105"/>
      <c r="G95" s="106"/>
    </row>
    <row r="96" spans="1:7" ht="39.950000000000003" customHeight="1">
      <c r="A96" s="7" t="s">
        <v>106</v>
      </c>
      <c r="B96" s="121" t="s">
        <v>107</v>
      </c>
      <c r="C96" s="122"/>
      <c r="D96" s="122"/>
      <c r="E96" s="122"/>
      <c r="F96" s="122"/>
      <c r="G96" s="123"/>
    </row>
    <row r="97" spans="1:7">
      <c r="A97" s="72"/>
      <c r="B97" s="127"/>
      <c r="C97" s="127"/>
      <c r="D97" s="127"/>
      <c r="E97" s="127"/>
      <c r="F97" s="127"/>
      <c r="G97" s="73"/>
    </row>
    <row r="98" spans="1:7" ht="17.25">
      <c r="A98" s="69" t="s">
        <v>114</v>
      </c>
      <c r="B98" s="70"/>
      <c r="C98" s="70"/>
      <c r="D98" s="70"/>
      <c r="E98" s="70"/>
      <c r="F98" s="70"/>
      <c r="G98" s="71"/>
    </row>
    <row r="99" spans="1:7" ht="17.25">
      <c r="A99" s="124" t="s">
        <v>2392</v>
      </c>
      <c r="B99" s="125"/>
      <c r="C99" s="125"/>
      <c r="D99" s="125"/>
      <c r="E99" s="125"/>
      <c r="F99" s="125"/>
      <c r="G99" s="126"/>
    </row>
    <row r="100" spans="1:7" ht="17.25">
      <c r="A100" s="7" t="s">
        <v>115</v>
      </c>
      <c r="B100" s="118"/>
      <c r="C100" s="119"/>
      <c r="D100" s="119"/>
      <c r="E100" s="119"/>
      <c r="F100" s="119"/>
      <c r="G100" s="120"/>
    </row>
    <row r="101" spans="1:7" ht="17.25">
      <c r="A101" s="7" t="s">
        <v>116</v>
      </c>
      <c r="B101" s="118"/>
      <c r="C101" s="119"/>
      <c r="D101" s="119"/>
      <c r="E101" s="119"/>
      <c r="F101" s="119"/>
      <c r="G101" s="120"/>
    </row>
    <row r="102" spans="1:7" ht="17.25">
      <c r="A102" s="7" t="s">
        <v>117</v>
      </c>
      <c r="B102" s="104"/>
      <c r="C102" s="105"/>
      <c r="D102" s="105"/>
      <c r="E102" s="105"/>
      <c r="F102" s="105"/>
      <c r="G102" s="106"/>
    </row>
    <row r="103" spans="1:7" ht="17.25">
      <c r="A103" s="124" t="s">
        <v>2395</v>
      </c>
      <c r="B103" s="125"/>
      <c r="C103" s="125"/>
      <c r="D103" s="125"/>
      <c r="E103" s="125"/>
      <c r="F103" s="125"/>
      <c r="G103" s="126"/>
    </row>
    <row r="104" spans="1:7" ht="17.25">
      <c r="A104" s="7" t="s">
        <v>115</v>
      </c>
      <c r="B104" s="118"/>
      <c r="C104" s="119"/>
      <c r="D104" s="119"/>
      <c r="E104" s="119"/>
      <c r="F104" s="119"/>
      <c r="G104" s="120"/>
    </row>
    <row r="105" spans="1:7" ht="17.25">
      <c r="A105" s="7" t="s">
        <v>116</v>
      </c>
      <c r="B105" s="118"/>
      <c r="C105" s="119"/>
      <c r="D105" s="119"/>
      <c r="E105" s="119"/>
      <c r="F105" s="119"/>
      <c r="G105" s="120"/>
    </row>
    <row r="106" spans="1:7" ht="17.25">
      <c r="A106" s="7" t="s">
        <v>117</v>
      </c>
      <c r="B106" s="104"/>
      <c r="C106" s="105"/>
      <c r="D106" s="105"/>
      <c r="E106" s="105"/>
      <c r="F106" s="105"/>
      <c r="G106" s="106"/>
    </row>
    <row r="107" spans="1:7" ht="17.25">
      <c r="A107" s="124" t="s">
        <v>2398</v>
      </c>
      <c r="B107" s="125"/>
      <c r="C107" s="125"/>
      <c r="D107" s="125"/>
      <c r="E107" s="125"/>
      <c r="F107" s="125"/>
      <c r="G107" s="126"/>
    </row>
    <row r="108" spans="1:7" ht="17.25">
      <c r="A108" s="7" t="s">
        <v>115</v>
      </c>
      <c r="B108" s="118"/>
      <c r="C108" s="119"/>
      <c r="D108" s="119"/>
      <c r="E108" s="119"/>
      <c r="F108" s="119"/>
      <c r="G108" s="120"/>
    </row>
    <row r="109" spans="1:7" ht="17.25">
      <c r="A109" s="7" t="s">
        <v>116</v>
      </c>
      <c r="B109" s="118"/>
      <c r="C109" s="119"/>
      <c r="D109" s="119"/>
      <c r="E109" s="119"/>
      <c r="F109" s="119"/>
      <c r="G109" s="120"/>
    </row>
    <row r="110" spans="1:7" ht="17.25">
      <c r="A110" s="7" t="s">
        <v>117</v>
      </c>
      <c r="B110" s="104"/>
      <c r="C110" s="105"/>
      <c r="D110" s="105"/>
      <c r="E110" s="105"/>
      <c r="F110" s="105"/>
      <c r="G110" s="106"/>
    </row>
    <row r="111" spans="1:7" ht="17.25">
      <c r="A111" s="124" t="s">
        <v>2401</v>
      </c>
      <c r="B111" s="125"/>
      <c r="C111" s="125"/>
      <c r="D111" s="125"/>
      <c r="E111" s="125"/>
      <c r="F111" s="125"/>
      <c r="G111" s="126"/>
    </row>
    <row r="112" spans="1:7" ht="17.25">
      <c r="A112" s="7" t="s">
        <v>115</v>
      </c>
      <c r="B112" s="118"/>
      <c r="C112" s="119"/>
      <c r="D112" s="119"/>
      <c r="E112" s="119"/>
      <c r="F112" s="119"/>
      <c r="G112" s="120"/>
    </row>
    <row r="113" spans="1:7" ht="17.25">
      <c r="A113" s="7" t="s">
        <v>116</v>
      </c>
      <c r="B113" s="118"/>
      <c r="C113" s="119"/>
      <c r="D113" s="119"/>
      <c r="E113" s="119"/>
      <c r="F113" s="119"/>
      <c r="G113" s="120"/>
    </row>
    <row r="114" spans="1:7" ht="17.25">
      <c r="A114" s="7" t="s">
        <v>117</v>
      </c>
      <c r="B114" s="104"/>
      <c r="C114" s="105"/>
      <c r="D114" s="105"/>
      <c r="E114" s="105"/>
      <c r="F114" s="105"/>
      <c r="G114" s="106"/>
    </row>
    <row r="115" spans="1:7" ht="17.25">
      <c r="A115" s="124" t="s">
        <v>2404</v>
      </c>
      <c r="B115" s="125"/>
      <c r="C115" s="125"/>
      <c r="D115" s="125"/>
      <c r="E115" s="125"/>
      <c r="F115" s="125"/>
      <c r="G115" s="126"/>
    </row>
    <row r="116" spans="1:7" ht="17.25">
      <c r="A116" s="7" t="s">
        <v>115</v>
      </c>
      <c r="B116" s="118"/>
      <c r="C116" s="119"/>
      <c r="D116" s="119"/>
      <c r="E116" s="119"/>
      <c r="F116" s="119"/>
      <c r="G116" s="120"/>
    </row>
    <row r="117" spans="1:7" ht="17.25">
      <c r="A117" s="7" t="s">
        <v>116</v>
      </c>
      <c r="B117" s="118"/>
      <c r="C117" s="119"/>
      <c r="D117" s="119"/>
      <c r="E117" s="119"/>
      <c r="F117" s="119"/>
      <c r="G117" s="120"/>
    </row>
    <row r="118" spans="1:7" ht="17.25">
      <c r="A118" s="7" t="s">
        <v>117</v>
      </c>
      <c r="B118" s="104"/>
      <c r="C118" s="105"/>
      <c r="D118" s="105"/>
      <c r="E118" s="105"/>
      <c r="F118" s="105"/>
      <c r="G118" s="106"/>
    </row>
    <row r="119" spans="1:7" ht="17.25">
      <c r="A119" s="124" t="s">
        <v>2407</v>
      </c>
      <c r="B119" s="125"/>
      <c r="C119" s="125"/>
      <c r="D119" s="125"/>
      <c r="E119" s="125"/>
      <c r="F119" s="125"/>
      <c r="G119" s="126"/>
    </row>
    <row r="120" spans="1:7" ht="17.25">
      <c r="A120" s="7" t="s">
        <v>115</v>
      </c>
      <c r="B120" s="118"/>
      <c r="C120" s="119"/>
      <c r="D120" s="119"/>
      <c r="E120" s="119"/>
      <c r="F120" s="119"/>
      <c r="G120" s="120"/>
    </row>
    <row r="121" spans="1:7" ht="17.25">
      <c r="A121" s="7" t="s">
        <v>116</v>
      </c>
      <c r="B121" s="118"/>
      <c r="C121" s="119"/>
      <c r="D121" s="119"/>
      <c r="E121" s="119"/>
      <c r="F121" s="119"/>
      <c r="G121" s="120"/>
    </row>
    <row r="122" spans="1:7" ht="17.25">
      <c r="A122" s="7" t="s">
        <v>117</v>
      </c>
      <c r="B122" s="104"/>
      <c r="C122" s="105"/>
      <c r="D122" s="105"/>
      <c r="E122" s="105"/>
      <c r="F122" s="105"/>
      <c r="G122" s="106"/>
    </row>
    <row r="123" spans="1:7">
      <c r="A123" s="72"/>
      <c r="B123" s="127"/>
      <c r="C123" s="127"/>
      <c r="D123" s="127"/>
      <c r="E123" s="127"/>
      <c r="F123" s="127"/>
      <c r="G123" s="73"/>
    </row>
    <row r="124" spans="1:7" ht="60" customHeight="1">
      <c r="A124" s="131" t="s">
        <v>120</v>
      </c>
      <c r="B124" s="132"/>
      <c r="C124" s="132"/>
      <c r="D124" s="132"/>
      <c r="E124" s="132"/>
      <c r="F124" s="132"/>
      <c r="G124" s="132"/>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10"/>
  <sheetViews>
    <sheetView showGridLines="0" workbookViewId="0">
      <selection sqref="A1:C1"/>
    </sheetView>
  </sheetViews>
  <sheetFormatPr baseColWidth="10" defaultRowHeight="15"/>
  <cols>
    <col min="1" max="3" width="45.7109375" bestFit="1" customWidth="1"/>
    <col min="4" max="4" width="20.5703125" customWidth="1"/>
    <col min="5" max="5" width="31.42578125" customWidth="1"/>
    <col min="6" max="6" width="25" customWidth="1"/>
    <col min="7" max="7" width="10.8554687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2410</v>
      </c>
      <c r="E4" s="67"/>
      <c r="F4" s="67"/>
      <c r="G4" s="68"/>
    </row>
    <row r="5" spans="1:7" ht="17.25">
      <c r="A5" s="63" t="s">
        <v>5</v>
      </c>
      <c r="B5" s="64"/>
      <c r="C5" s="65"/>
      <c r="D5" s="66" t="s">
        <v>6</v>
      </c>
      <c r="E5" s="67"/>
      <c r="F5" s="67"/>
      <c r="G5" s="68"/>
    </row>
    <row r="6" spans="1:7" ht="17.25">
      <c r="A6" s="63" t="s">
        <v>7</v>
      </c>
      <c r="B6" s="64"/>
      <c r="C6" s="65"/>
      <c r="D6" s="66" t="s">
        <v>1240</v>
      </c>
      <c r="E6" s="67"/>
      <c r="F6" s="67"/>
      <c r="G6" s="68"/>
    </row>
    <row r="7" spans="1:7" ht="39.950000000000003" customHeight="1">
      <c r="A7" s="63" t="s">
        <v>9</v>
      </c>
      <c r="B7" s="64"/>
      <c r="C7" s="65"/>
      <c r="D7" s="133" t="s">
        <v>2584</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t="s">
        <v>2584</v>
      </c>
      <c r="E11" s="12" t="s">
        <v>2584</v>
      </c>
      <c r="F11" s="12" t="s">
        <v>2584</v>
      </c>
      <c r="G11" s="12" t="s">
        <v>2584</v>
      </c>
    </row>
    <row r="12" spans="1:7" ht="17.25">
      <c r="A12" s="78" t="s">
        <v>18</v>
      </c>
      <c r="B12" s="79"/>
      <c r="C12" s="10"/>
      <c r="D12" s="11" t="s">
        <v>2584</v>
      </c>
      <c r="E12" s="12" t="s">
        <v>2584</v>
      </c>
      <c r="F12" s="12" t="s">
        <v>2584</v>
      </c>
      <c r="G12" s="12" t="s">
        <v>2584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27</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124</v>
      </c>
      <c r="D25" s="105"/>
      <c r="E25" s="105"/>
      <c r="F25" s="105"/>
      <c r="G25" s="106"/>
    </row>
    <row r="26" spans="1:7" ht="17.25">
      <c r="A26" s="66" t="s">
        <v>35</v>
      </c>
      <c r="B26" s="68"/>
      <c r="C26" s="104" t="s">
        <v>125</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0</v>
      </c>
    </row>
    <row r="31" spans="1:7" ht="17.25">
      <c r="A31" s="114"/>
      <c r="B31" s="114"/>
      <c r="C31" s="114"/>
      <c r="D31" s="114"/>
      <c r="E31" s="114"/>
      <c r="F31" s="3" t="s">
        <v>47</v>
      </c>
      <c r="G31" s="3">
        <v>0</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2411</v>
      </c>
      <c r="C34" s="116" t="s">
        <v>2412</v>
      </c>
      <c r="D34" s="116" t="s">
        <v>52</v>
      </c>
      <c r="E34" s="116" t="s">
        <v>53</v>
      </c>
      <c r="F34" s="3" t="s">
        <v>54</v>
      </c>
      <c r="G34" s="4"/>
    </row>
    <row r="35" spans="1:7" ht="69">
      <c r="A35" s="6" t="s">
        <v>2413</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3">
        <v>0</v>
      </c>
    </row>
    <row r="39" spans="1:7" ht="17.25">
      <c r="A39" s="114"/>
      <c r="B39" s="114"/>
      <c r="C39" s="114"/>
      <c r="D39" s="114"/>
      <c r="E39" s="114"/>
      <c r="F39" s="3" t="s">
        <v>47</v>
      </c>
      <c r="G39" s="3">
        <v>0</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2414</v>
      </c>
      <c r="C42" s="116" t="s">
        <v>2415</v>
      </c>
      <c r="D42" s="116" t="s">
        <v>1246</v>
      </c>
      <c r="E42" s="116" t="s">
        <v>53</v>
      </c>
      <c r="F42" s="3" t="s">
        <v>54</v>
      </c>
      <c r="G42" s="4"/>
    </row>
    <row r="43" spans="1:7" ht="69">
      <c r="A43" s="6" t="s">
        <v>2416</v>
      </c>
      <c r="B43" s="117"/>
      <c r="C43" s="117"/>
      <c r="D43" s="117"/>
      <c r="E43" s="117"/>
      <c r="F43" s="3" t="s">
        <v>56</v>
      </c>
      <c r="G43" s="4"/>
    </row>
    <row r="44" spans="1:7" ht="17.25">
      <c r="A44" s="107" t="s">
        <v>65</v>
      </c>
      <c r="B44" s="108"/>
      <c r="C44" s="108"/>
      <c r="D44" s="108"/>
      <c r="E44" s="108"/>
      <c r="F44" s="108"/>
      <c r="G44" s="109"/>
    </row>
    <row r="45" spans="1:7" ht="17.25">
      <c r="A45" s="110" t="s">
        <v>39</v>
      </c>
      <c r="B45" s="111"/>
      <c r="C45" s="111"/>
      <c r="D45" s="111"/>
      <c r="E45" s="112"/>
      <c r="F45" s="110" t="s">
        <v>40</v>
      </c>
      <c r="G45" s="112"/>
    </row>
    <row r="46" spans="1:7" ht="17.25">
      <c r="A46" s="113" t="s">
        <v>41</v>
      </c>
      <c r="B46" s="113" t="s">
        <v>42</v>
      </c>
      <c r="C46" s="113" t="s">
        <v>43</v>
      </c>
      <c r="D46" s="113" t="s">
        <v>44</v>
      </c>
      <c r="E46" s="113" t="s">
        <v>45</v>
      </c>
      <c r="F46" s="3" t="s">
        <v>46</v>
      </c>
      <c r="G46" s="3">
        <v>0</v>
      </c>
    </row>
    <row r="47" spans="1:7" ht="17.25">
      <c r="A47" s="114"/>
      <c r="B47" s="114"/>
      <c r="C47" s="114"/>
      <c r="D47" s="114"/>
      <c r="E47" s="114"/>
      <c r="F47" s="3" t="s">
        <v>47</v>
      </c>
      <c r="G47" s="3">
        <v>0</v>
      </c>
    </row>
    <row r="48" spans="1:7" ht="17.25">
      <c r="A48" s="114"/>
      <c r="B48" s="114"/>
      <c r="C48" s="114"/>
      <c r="D48" s="114"/>
      <c r="E48" s="114"/>
      <c r="F48" s="3" t="s">
        <v>48</v>
      </c>
      <c r="G48" s="4"/>
    </row>
    <row r="49" spans="1:7" ht="17.25">
      <c r="A49" s="115"/>
      <c r="B49" s="115"/>
      <c r="C49" s="115"/>
      <c r="D49" s="115"/>
      <c r="E49" s="115"/>
      <c r="F49" s="3" t="s">
        <v>49</v>
      </c>
      <c r="G49" s="4"/>
    </row>
    <row r="50" spans="1:7" ht="17.25">
      <c r="A50" s="5"/>
      <c r="B50" s="116" t="s">
        <v>2417</v>
      </c>
      <c r="C50" s="116" t="s">
        <v>2418</v>
      </c>
      <c r="D50" s="116" t="s">
        <v>2037</v>
      </c>
      <c r="E50" s="116" t="s">
        <v>83</v>
      </c>
      <c r="F50" s="3" t="s">
        <v>54</v>
      </c>
      <c r="G50" s="4"/>
    </row>
    <row r="51" spans="1:7" ht="69">
      <c r="A51" s="6" t="s">
        <v>2419</v>
      </c>
      <c r="B51" s="117"/>
      <c r="C51" s="117"/>
      <c r="D51" s="117"/>
      <c r="E51" s="117"/>
      <c r="F51" s="3" t="s">
        <v>56</v>
      </c>
      <c r="G51" s="4"/>
    </row>
    <row r="52" spans="1:7" ht="17.25">
      <c r="A52" s="107" t="s">
        <v>73</v>
      </c>
      <c r="B52" s="108"/>
      <c r="C52" s="108"/>
      <c r="D52" s="108"/>
      <c r="E52" s="108"/>
      <c r="F52" s="108"/>
      <c r="G52" s="109"/>
    </row>
    <row r="53" spans="1:7" ht="17.25">
      <c r="A53" s="110" t="s">
        <v>39</v>
      </c>
      <c r="B53" s="111"/>
      <c r="C53" s="111"/>
      <c r="D53" s="111"/>
      <c r="E53" s="112"/>
      <c r="F53" s="110" t="s">
        <v>40</v>
      </c>
      <c r="G53" s="112"/>
    </row>
    <row r="54" spans="1:7" ht="17.25">
      <c r="A54" s="113" t="s">
        <v>41</v>
      </c>
      <c r="B54" s="113" t="s">
        <v>42</v>
      </c>
      <c r="C54" s="113" t="s">
        <v>43</v>
      </c>
      <c r="D54" s="113" t="s">
        <v>44</v>
      </c>
      <c r="E54" s="113" t="s">
        <v>45</v>
      </c>
      <c r="F54" s="3" t="s">
        <v>46</v>
      </c>
      <c r="G54" s="3">
        <v>0</v>
      </c>
    </row>
    <row r="55" spans="1:7" ht="17.25">
      <c r="A55" s="114"/>
      <c r="B55" s="114"/>
      <c r="C55" s="114"/>
      <c r="D55" s="114"/>
      <c r="E55" s="114"/>
      <c r="F55" s="3" t="s">
        <v>47</v>
      </c>
      <c r="G55" s="3">
        <v>0</v>
      </c>
    </row>
    <row r="56" spans="1:7" ht="17.25">
      <c r="A56" s="114"/>
      <c r="B56" s="114"/>
      <c r="C56" s="114"/>
      <c r="D56" s="114"/>
      <c r="E56" s="114"/>
      <c r="F56" s="3" t="s">
        <v>48</v>
      </c>
      <c r="G56" s="4"/>
    </row>
    <row r="57" spans="1:7" ht="17.25">
      <c r="A57" s="115"/>
      <c r="B57" s="115"/>
      <c r="C57" s="115"/>
      <c r="D57" s="115"/>
      <c r="E57" s="115"/>
      <c r="F57" s="3" t="s">
        <v>49</v>
      </c>
      <c r="G57" s="4"/>
    </row>
    <row r="58" spans="1:7" ht="17.25">
      <c r="A58" s="5"/>
      <c r="B58" s="116" t="s">
        <v>2420</v>
      </c>
      <c r="C58" s="116" t="s">
        <v>2421</v>
      </c>
      <c r="D58" s="116" t="s">
        <v>2037</v>
      </c>
      <c r="E58" s="116" t="s">
        <v>83</v>
      </c>
      <c r="F58" s="3" t="s">
        <v>54</v>
      </c>
      <c r="G58" s="4"/>
    </row>
    <row r="59" spans="1:7" ht="34.5">
      <c r="A59" s="6" t="s">
        <v>2422</v>
      </c>
      <c r="B59" s="117"/>
      <c r="C59" s="117"/>
      <c r="D59" s="117"/>
      <c r="E59" s="117"/>
      <c r="F59" s="3" t="s">
        <v>56</v>
      </c>
      <c r="G59" s="4"/>
    </row>
    <row r="60" spans="1:7" ht="17.25">
      <c r="A60" s="113" t="s">
        <v>41</v>
      </c>
      <c r="B60" s="113" t="s">
        <v>42</v>
      </c>
      <c r="C60" s="113" t="s">
        <v>43</v>
      </c>
      <c r="D60" s="113" t="s">
        <v>44</v>
      </c>
      <c r="E60" s="113" t="s">
        <v>45</v>
      </c>
      <c r="F60" s="3" t="s">
        <v>46</v>
      </c>
      <c r="G60" s="3">
        <v>0</v>
      </c>
    </row>
    <row r="61" spans="1:7" ht="17.25">
      <c r="A61" s="114"/>
      <c r="B61" s="114"/>
      <c r="C61" s="114"/>
      <c r="D61" s="114"/>
      <c r="E61" s="114"/>
      <c r="F61" s="3" t="s">
        <v>47</v>
      </c>
      <c r="G61" s="3">
        <v>0</v>
      </c>
    </row>
    <row r="62" spans="1:7" ht="17.25">
      <c r="A62" s="114"/>
      <c r="B62" s="114"/>
      <c r="C62" s="114"/>
      <c r="D62" s="114"/>
      <c r="E62" s="114"/>
      <c r="F62" s="3" t="s">
        <v>48</v>
      </c>
      <c r="G62" s="4"/>
    </row>
    <row r="63" spans="1:7" ht="17.25">
      <c r="A63" s="115"/>
      <c r="B63" s="115"/>
      <c r="C63" s="115"/>
      <c r="D63" s="115"/>
      <c r="E63" s="115"/>
      <c r="F63" s="3" t="s">
        <v>49</v>
      </c>
      <c r="G63" s="4"/>
    </row>
    <row r="64" spans="1:7" ht="17.25">
      <c r="A64" s="5"/>
      <c r="B64" s="116" t="s">
        <v>2423</v>
      </c>
      <c r="C64" s="116" t="s">
        <v>2424</v>
      </c>
      <c r="D64" s="116" t="s">
        <v>1805</v>
      </c>
      <c r="E64" s="116" t="s">
        <v>83</v>
      </c>
      <c r="F64" s="3" t="s">
        <v>54</v>
      </c>
      <c r="G64" s="4"/>
    </row>
    <row r="65" spans="1:7" ht="34.5">
      <c r="A65" s="6" t="s">
        <v>2425</v>
      </c>
      <c r="B65" s="117"/>
      <c r="C65" s="117"/>
      <c r="D65" s="117"/>
      <c r="E65" s="117"/>
      <c r="F65" s="3" t="s">
        <v>56</v>
      </c>
      <c r="G65" s="4"/>
    </row>
    <row r="66" spans="1:7" ht="17.25">
      <c r="A66" s="69" t="s">
        <v>103</v>
      </c>
      <c r="B66" s="70"/>
      <c r="C66" s="70"/>
      <c r="D66" s="70"/>
      <c r="E66" s="70"/>
      <c r="F66" s="70"/>
      <c r="G66" s="71"/>
    </row>
    <row r="67" spans="1:7" ht="17.25">
      <c r="A67" s="124" t="s">
        <v>2413</v>
      </c>
      <c r="B67" s="125"/>
      <c r="C67" s="125"/>
      <c r="D67" s="125"/>
      <c r="E67" s="125"/>
      <c r="F67" s="125"/>
      <c r="G67" s="126"/>
    </row>
    <row r="68" spans="1:7" ht="17.25">
      <c r="A68" s="7" t="s">
        <v>104</v>
      </c>
      <c r="B68" s="118"/>
      <c r="C68" s="119"/>
      <c r="D68" s="119"/>
      <c r="E68" s="119"/>
      <c r="F68" s="119"/>
      <c r="G68" s="120"/>
    </row>
    <row r="69" spans="1:7" ht="17.25">
      <c r="A69" s="7" t="s">
        <v>105</v>
      </c>
      <c r="B69" s="104"/>
      <c r="C69" s="105"/>
      <c r="D69" s="105"/>
      <c r="E69" s="105"/>
      <c r="F69" s="105"/>
      <c r="G69" s="106"/>
    </row>
    <row r="70" spans="1:7" ht="39.950000000000003" customHeight="1">
      <c r="A70" s="7" t="s">
        <v>106</v>
      </c>
      <c r="B70" s="121" t="s">
        <v>107</v>
      </c>
      <c r="C70" s="122"/>
      <c r="D70" s="122"/>
      <c r="E70" s="122"/>
      <c r="F70" s="122"/>
      <c r="G70" s="123"/>
    </row>
    <row r="71" spans="1:7" ht="17.25">
      <c r="A71" s="124" t="s">
        <v>2416</v>
      </c>
      <c r="B71" s="125"/>
      <c r="C71" s="125"/>
      <c r="D71" s="125"/>
      <c r="E71" s="125"/>
      <c r="F71" s="125"/>
      <c r="G71" s="126"/>
    </row>
    <row r="72" spans="1:7" ht="17.25">
      <c r="A72" s="7" t="s">
        <v>104</v>
      </c>
      <c r="B72" s="118"/>
      <c r="C72" s="119"/>
      <c r="D72" s="119"/>
      <c r="E72" s="119"/>
      <c r="F72" s="119"/>
      <c r="G72" s="120"/>
    </row>
    <row r="73" spans="1:7" ht="17.25">
      <c r="A73" s="7" t="s">
        <v>105</v>
      </c>
      <c r="B73" s="104"/>
      <c r="C73" s="105"/>
      <c r="D73" s="105"/>
      <c r="E73" s="105"/>
      <c r="F73" s="105"/>
      <c r="G73" s="106"/>
    </row>
    <row r="74" spans="1:7" ht="39.950000000000003" customHeight="1">
      <c r="A74" s="7" t="s">
        <v>106</v>
      </c>
      <c r="B74" s="121" t="s">
        <v>107</v>
      </c>
      <c r="C74" s="122"/>
      <c r="D74" s="122"/>
      <c r="E74" s="122"/>
      <c r="F74" s="122"/>
      <c r="G74" s="123"/>
    </row>
    <row r="75" spans="1:7" ht="17.25">
      <c r="A75" s="124" t="s">
        <v>2419</v>
      </c>
      <c r="B75" s="125"/>
      <c r="C75" s="125"/>
      <c r="D75" s="125"/>
      <c r="E75" s="125"/>
      <c r="F75" s="125"/>
      <c r="G75" s="126"/>
    </row>
    <row r="76" spans="1:7" ht="17.25">
      <c r="A76" s="7" t="s">
        <v>104</v>
      </c>
      <c r="B76" s="118"/>
      <c r="C76" s="119"/>
      <c r="D76" s="119"/>
      <c r="E76" s="119"/>
      <c r="F76" s="119"/>
      <c r="G76" s="120"/>
    </row>
    <row r="77" spans="1:7" ht="17.25">
      <c r="A77" s="7" t="s">
        <v>105</v>
      </c>
      <c r="B77" s="104"/>
      <c r="C77" s="105"/>
      <c r="D77" s="105"/>
      <c r="E77" s="105"/>
      <c r="F77" s="105"/>
      <c r="G77" s="106"/>
    </row>
    <row r="78" spans="1:7" ht="39.950000000000003" customHeight="1">
      <c r="A78" s="7" t="s">
        <v>106</v>
      </c>
      <c r="B78" s="121" t="s">
        <v>107</v>
      </c>
      <c r="C78" s="122"/>
      <c r="D78" s="122"/>
      <c r="E78" s="122"/>
      <c r="F78" s="122"/>
      <c r="G78" s="123"/>
    </row>
    <row r="79" spans="1:7" ht="17.25">
      <c r="A79" s="124" t="s">
        <v>2422</v>
      </c>
      <c r="B79" s="125"/>
      <c r="C79" s="125"/>
      <c r="D79" s="125"/>
      <c r="E79" s="125"/>
      <c r="F79" s="125"/>
      <c r="G79" s="126"/>
    </row>
    <row r="80" spans="1:7" ht="17.25">
      <c r="A80" s="7" t="s">
        <v>104</v>
      </c>
      <c r="B80" s="118"/>
      <c r="C80" s="119"/>
      <c r="D80" s="119"/>
      <c r="E80" s="119"/>
      <c r="F80" s="119"/>
      <c r="G80" s="120"/>
    </row>
    <row r="81" spans="1:7" ht="17.25">
      <c r="A81" s="7" t="s">
        <v>105</v>
      </c>
      <c r="B81" s="104"/>
      <c r="C81" s="105"/>
      <c r="D81" s="105"/>
      <c r="E81" s="105"/>
      <c r="F81" s="105"/>
      <c r="G81" s="106"/>
    </row>
    <row r="82" spans="1:7" ht="39.950000000000003" customHeight="1">
      <c r="A82" s="7" t="s">
        <v>106</v>
      </c>
      <c r="B82" s="121" t="s">
        <v>107</v>
      </c>
      <c r="C82" s="122"/>
      <c r="D82" s="122"/>
      <c r="E82" s="122"/>
      <c r="F82" s="122"/>
      <c r="G82" s="123"/>
    </row>
    <row r="83" spans="1:7" ht="17.25">
      <c r="A83" s="124" t="s">
        <v>2425</v>
      </c>
      <c r="B83" s="125"/>
      <c r="C83" s="125"/>
      <c r="D83" s="125"/>
      <c r="E83" s="125"/>
      <c r="F83" s="125"/>
      <c r="G83" s="126"/>
    </row>
    <row r="84" spans="1:7" ht="17.25">
      <c r="A84" s="7" t="s">
        <v>104</v>
      </c>
      <c r="B84" s="118"/>
      <c r="C84" s="119"/>
      <c r="D84" s="119"/>
      <c r="E84" s="119"/>
      <c r="F84" s="119"/>
      <c r="G84" s="120"/>
    </row>
    <row r="85" spans="1:7" ht="17.25">
      <c r="A85" s="7" t="s">
        <v>105</v>
      </c>
      <c r="B85" s="104"/>
      <c r="C85" s="105"/>
      <c r="D85" s="105"/>
      <c r="E85" s="105"/>
      <c r="F85" s="105"/>
      <c r="G85" s="106"/>
    </row>
    <row r="86" spans="1:7" ht="39.950000000000003" customHeight="1">
      <c r="A86" s="7" t="s">
        <v>106</v>
      </c>
      <c r="B86" s="121" t="s">
        <v>107</v>
      </c>
      <c r="C86" s="122"/>
      <c r="D86" s="122"/>
      <c r="E86" s="122"/>
      <c r="F86" s="122"/>
      <c r="G86" s="123"/>
    </row>
    <row r="87" spans="1:7">
      <c r="A87" s="72"/>
      <c r="B87" s="127"/>
      <c r="C87" s="127"/>
      <c r="D87" s="127"/>
      <c r="E87" s="127"/>
      <c r="F87" s="127"/>
      <c r="G87" s="73"/>
    </row>
    <row r="88" spans="1:7" ht="17.25">
      <c r="A88" s="69" t="s">
        <v>114</v>
      </c>
      <c r="B88" s="70"/>
      <c r="C88" s="70"/>
      <c r="D88" s="70"/>
      <c r="E88" s="70"/>
      <c r="F88" s="70"/>
      <c r="G88" s="71"/>
    </row>
    <row r="89" spans="1:7" ht="17.25">
      <c r="A89" s="124" t="s">
        <v>2413</v>
      </c>
      <c r="B89" s="125"/>
      <c r="C89" s="125"/>
      <c r="D89" s="125"/>
      <c r="E89" s="125"/>
      <c r="F89" s="125"/>
      <c r="G89" s="126"/>
    </row>
    <row r="90" spans="1:7" ht="17.25">
      <c r="A90" s="7" t="s">
        <v>115</v>
      </c>
      <c r="B90" s="118"/>
      <c r="C90" s="119"/>
      <c r="D90" s="119"/>
      <c r="E90" s="119"/>
      <c r="F90" s="119"/>
      <c r="G90" s="120"/>
    </row>
    <row r="91" spans="1:7" ht="17.25">
      <c r="A91" s="7" t="s">
        <v>116</v>
      </c>
      <c r="B91" s="118"/>
      <c r="C91" s="119"/>
      <c r="D91" s="119"/>
      <c r="E91" s="119"/>
      <c r="F91" s="119"/>
      <c r="G91" s="120"/>
    </row>
    <row r="92" spans="1:7" ht="17.25">
      <c r="A92" s="7" t="s">
        <v>117</v>
      </c>
      <c r="B92" s="104"/>
      <c r="C92" s="105"/>
      <c r="D92" s="105"/>
      <c r="E92" s="105"/>
      <c r="F92" s="105"/>
      <c r="G92" s="106"/>
    </row>
    <row r="93" spans="1:7" ht="17.25">
      <c r="A93" s="124" t="s">
        <v>2416</v>
      </c>
      <c r="B93" s="125"/>
      <c r="C93" s="125"/>
      <c r="D93" s="125"/>
      <c r="E93" s="125"/>
      <c r="F93" s="125"/>
      <c r="G93" s="126"/>
    </row>
    <row r="94" spans="1:7" ht="17.25">
      <c r="A94" s="7" t="s">
        <v>115</v>
      </c>
      <c r="B94" s="118"/>
      <c r="C94" s="119"/>
      <c r="D94" s="119"/>
      <c r="E94" s="119"/>
      <c r="F94" s="119"/>
      <c r="G94" s="120"/>
    </row>
    <row r="95" spans="1:7" ht="17.25">
      <c r="A95" s="7" t="s">
        <v>116</v>
      </c>
      <c r="B95" s="118"/>
      <c r="C95" s="119"/>
      <c r="D95" s="119"/>
      <c r="E95" s="119"/>
      <c r="F95" s="119"/>
      <c r="G95" s="120"/>
    </row>
    <row r="96" spans="1:7" ht="17.25">
      <c r="A96" s="7" t="s">
        <v>117</v>
      </c>
      <c r="B96" s="104"/>
      <c r="C96" s="105"/>
      <c r="D96" s="105"/>
      <c r="E96" s="105"/>
      <c r="F96" s="105"/>
      <c r="G96" s="106"/>
    </row>
    <row r="97" spans="1:7" ht="17.25">
      <c r="A97" s="124" t="s">
        <v>2419</v>
      </c>
      <c r="B97" s="125"/>
      <c r="C97" s="125"/>
      <c r="D97" s="125"/>
      <c r="E97" s="125"/>
      <c r="F97" s="125"/>
      <c r="G97" s="126"/>
    </row>
    <row r="98" spans="1:7" ht="17.25">
      <c r="A98" s="7" t="s">
        <v>115</v>
      </c>
      <c r="B98" s="118"/>
      <c r="C98" s="119"/>
      <c r="D98" s="119"/>
      <c r="E98" s="119"/>
      <c r="F98" s="119"/>
      <c r="G98" s="120"/>
    </row>
    <row r="99" spans="1:7" ht="17.25">
      <c r="A99" s="7" t="s">
        <v>116</v>
      </c>
      <c r="B99" s="118"/>
      <c r="C99" s="119"/>
      <c r="D99" s="119"/>
      <c r="E99" s="119"/>
      <c r="F99" s="119"/>
      <c r="G99" s="120"/>
    </row>
    <row r="100" spans="1:7" ht="17.25">
      <c r="A100" s="7" t="s">
        <v>117</v>
      </c>
      <c r="B100" s="104"/>
      <c r="C100" s="105"/>
      <c r="D100" s="105"/>
      <c r="E100" s="105"/>
      <c r="F100" s="105"/>
      <c r="G100" s="106"/>
    </row>
    <row r="101" spans="1:7" ht="17.25">
      <c r="A101" s="124" t="s">
        <v>2422</v>
      </c>
      <c r="B101" s="125"/>
      <c r="C101" s="125"/>
      <c r="D101" s="125"/>
      <c r="E101" s="125"/>
      <c r="F101" s="125"/>
      <c r="G101" s="126"/>
    </row>
    <row r="102" spans="1:7" ht="17.25">
      <c r="A102" s="7" t="s">
        <v>115</v>
      </c>
      <c r="B102" s="118"/>
      <c r="C102" s="119"/>
      <c r="D102" s="119"/>
      <c r="E102" s="119"/>
      <c r="F102" s="119"/>
      <c r="G102" s="120"/>
    </row>
    <row r="103" spans="1:7" ht="17.25">
      <c r="A103" s="7" t="s">
        <v>116</v>
      </c>
      <c r="B103" s="118"/>
      <c r="C103" s="119"/>
      <c r="D103" s="119"/>
      <c r="E103" s="119"/>
      <c r="F103" s="119"/>
      <c r="G103" s="120"/>
    </row>
    <row r="104" spans="1:7" ht="17.25">
      <c r="A104" s="7" t="s">
        <v>117</v>
      </c>
      <c r="B104" s="104"/>
      <c r="C104" s="105"/>
      <c r="D104" s="105"/>
      <c r="E104" s="105"/>
      <c r="F104" s="105"/>
      <c r="G104" s="106"/>
    </row>
    <row r="105" spans="1:7" ht="17.25">
      <c r="A105" s="124" t="s">
        <v>2425</v>
      </c>
      <c r="B105" s="125"/>
      <c r="C105" s="125"/>
      <c r="D105" s="125"/>
      <c r="E105" s="125"/>
      <c r="F105" s="125"/>
      <c r="G105" s="126"/>
    </row>
    <row r="106" spans="1:7" ht="17.25">
      <c r="A106" s="7" t="s">
        <v>115</v>
      </c>
      <c r="B106" s="118"/>
      <c r="C106" s="119"/>
      <c r="D106" s="119"/>
      <c r="E106" s="119"/>
      <c r="F106" s="119"/>
      <c r="G106" s="120"/>
    </row>
    <row r="107" spans="1:7" ht="17.25">
      <c r="A107" s="7" t="s">
        <v>116</v>
      </c>
      <c r="B107" s="118"/>
      <c r="C107" s="119"/>
      <c r="D107" s="119"/>
      <c r="E107" s="119"/>
      <c r="F107" s="119"/>
      <c r="G107" s="120"/>
    </row>
    <row r="108" spans="1:7" ht="17.25">
      <c r="A108" s="7" t="s">
        <v>117</v>
      </c>
      <c r="B108" s="104"/>
      <c r="C108" s="105"/>
      <c r="D108" s="105"/>
      <c r="E108" s="105"/>
      <c r="F108" s="105"/>
      <c r="G108" s="106"/>
    </row>
    <row r="109" spans="1:7">
      <c r="A109" s="72"/>
      <c r="B109" s="127"/>
      <c r="C109" s="127"/>
      <c r="D109" s="127"/>
      <c r="E109" s="127"/>
      <c r="F109" s="127"/>
      <c r="G109" s="73"/>
    </row>
    <row r="110" spans="1:7" ht="60" customHeight="1">
      <c r="A110" s="131" t="s">
        <v>120</v>
      </c>
      <c r="B110" s="132"/>
      <c r="C110" s="132"/>
      <c r="D110" s="132"/>
      <c r="E110" s="132"/>
      <c r="F110" s="132"/>
      <c r="G110" s="132"/>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362"/>
  <sheetViews>
    <sheetView showGridLines="0" workbookViewId="0">
      <selection sqref="A1:C1"/>
    </sheetView>
  </sheetViews>
  <sheetFormatPr baseColWidth="10" defaultRowHeight="15"/>
  <cols>
    <col min="1" max="3" width="45.7109375" style="8" bestFit="1" customWidth="1"/>
    <col min="4" max="4" width="22.7109375" style="8" customWidth="1"/>
    <col min="5" max="5" width="36.140625" style="8" customWidth="1"/>
    <col min="6" max="6" width="27.42578125" style="8" customWidth="1"/>
    <col min="7" max="7" width="12" style="8" customWidth="1"/>
    <col min="8" max="16384" width="11.42578125" style="8"/>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2560</v>
      </c>
      <c r="E4" s="67"/>
      <c r="F4" s="67"/>
      <c r="G4" s="68"/>
    </row>
    <row r="5" spans="1:7" ht="15" customHeight="1">
      <c r="A5" s="63" t="s">
        <v>5</v>
      </c>
      <c r="B5" s="64"/>
      <c r="C5" s="65"/>
      <c r="D5" s="66" t="s">
        <v>6</v>
      </c>
      <c r="E5" s="67"/>
      <c r="F5" s="67"/>
      <c r="G5" s="68"/>
    </row>
    <row r="6" spans="1:7" ht="17.25">
      <c r="A6" s="63" t="s">
        <v>7</v>
      </c>
      <c r="B6" s="64"/>
      <c r="C6" s="65"/>
      <c r="D6" s="66" t="s">
        <v>2559</v>
      </c>
      <c r="E6" s="67"/>
      <c r="F6" s="67"/>
      <c r="G6" s="68"/>
    </row>
    <row r="7" spans="1:7" ht="39.950000000000003" customHeight="1">
      <c r="A7" s="63" t="s">
        <v>9</v>
      </c>
      <c r="B7" s="64"/>
      <c r="C7" s="65"/>
      <c r="D7" s="133" t="s">
        <v>2562</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4.5129070000000002</v>
      </c>
      <c r="E11" s="12">
        <v>4.5129070000000002</v>
      </c>
      <c r="F11" s="12">
        <v>3.4608606900000001</v>
      </c>
      <c r="G11" s="12">
        <v>76.688056944226858</v>
      </c>
    </row>
    <row r="12" spans="1:7" ht="17.25">
      <c r="A12" s="78" t="s">
        <v>18</v>
      </c>
      <c r="B12" s="79"/>
      <c r="C12" s="10"/>
      <c r="D12" s="11">
        <v>8.5129070000000002</v>
      </c>
      <c r="E12" s="12">
        <v>3.4608606900000001</v>
      </c>
      <c r="F12" s="12">
        <v>3.4608606900000001</v>
      </c>
      <c r="G12" s="12">
        <v>100</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2458</v>
      </c>
      <c r="B19" s="90"/>
      <c r="C19" s="90"/>
      <c r="D19" s="90"/>
      <c r="E19" s="90"/>
      <c r="F19" s="90"/>
      <c r="G19" s="91"/>
    </row>
    <row r="20" spans="1:7" ht="17.25">
      <c r="A20" s="89" t="s">
        <v>26</v>
      </c>
      <c r="B20" s="90"/>
      <c r="C20" s="90"/>
      <c r="D20" s="90"/>
      <c r="E20" s="90"/>
      <c r="F20" s="90"/>
      <c r="G20" s="91"/>
    </row>
    <row r="21" spans="1:7" ht="17.25">
      <c r="A21" s="92" t="s">
        <v>2459</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2460</v>
      </c>
      <c r="D24" s="105"/>
      <c r="E24" s="105"/>
      <c r="F24" s="105"/>
      <c r="G24" s="106"/>
    </row>
    <row r="25" spans="1:7" ht="17.25">
      <c r="A25" s="66" t="s">
        <v>33</v>
      </c>
      <c r="B25" s="68"/>
      <c r="C25" s="104" t="s">
        <v>2461</v>
      </c>
      <c r="D25" s="105"/>
      <c r="E25" s="105"/>
      <c r="F25" s="105"/>
      <c r="G25" s="106"/>
    </row>
    <row r="26" spans="1:7" ht="17.25">
      <c r="A26" s="66" t="s">
        <v>35</v>
      </c>
      <c r="B26" s="68"/>
      <c r="C26" s="104" t="s">
        <v>2462</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4"/>
    </row>
    <row r="31" spans="1:7" ht="17.25">
      <c r="A31" s="114"/>
      <c r="B31" s="114"/>
      <c r="C31" s="114"/>
      <c r="D31" s="114"/>
      <c r="E31" s="114"/>
      <c r="F31" s="3" t="s">
        <v>47</v>
      </c>
      <c r="G31" s="3">
        <v>50.63</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2463</v>
      </c>
      <c r="C34" s="116" t="s">
        <v>2464</v>
      </c>
      <c r="D34" s="116" t="s">
        <v>52</v>
      </c>
      <c r="E34" s="116" t="s">
        <v>2465</v>
      </c>
      <c r="F34" s="3" t="s">
        <v>54</v>
      </c>
      <c r="G34" s="4"/>
    </row>
    <row r="35" spans="1:7" ht="51.75">
      <c r="A35" s="9" t="s">
        <v>2466</v>
      </c>
      <c r="B35" s="117"/>
      <c r="C35" s="117"/>
      <c r="D35" s="117"/>
      <c r="E35" s="117"/>
      <c r="F35" s="3" t="s">
        <v>56</v>
      </c>
      <c r="G35" s="4"/>
    </row>
    <row r="36" spans="1:7" ht="17.25">
      <c r="A36" s="107" t="s">
        <v>59</v>
      </c>
      <c r="B36" s="108"/>
      <c r="C36" s="108"/>
      <c r="D36" s="108"/>
      <c r="E36" s="108"/>
      <c r="F36" s="108"/>
      <c r="G36" s="109"/>
    </row>
    <row r="37" spans="1:7" ht="17.25">
      <c r="A37" s="110" t="s">
        <v>39</v>
      </c>
      <c r="B37" s="111"/>
      <c r="C37" s="111"/>
      <c r="D37" s="111"/>
      <c r="E37" s="112"/>
      <c r="F37" s="110" t="s">
        <v>40</v>
      </c>
      <c r="G37" s="112"/>
    </row>
    <row r="38" spans="1:7" ht="17.25">
      <c r="A38" s="113" t="s">
        <v>41</v>
      </c>
      <c r="B38" s="113" t="s">
        <v>42</v>
      </c>
      <c r="C38" s="113" t="s">
        <v>43</v>
      </c>
      <c r="D38" s="113" t="s">
        <v>44</v>
      </c>
      <c r="E38" s="113" t="s">
        <v>45</v>
      </c>
      <c r="F38" s="3" t="s">
        <v>46</v>
      </c>
      <c r="G38" s="4"/>
    </row>
    <row r="39" spans="1:7" ht="17.25">
      <c r="A39" s="114"/>
      <c r="B39" s="114"/>
      <c r="C39" s="114"/>
      <c r="D39" s="114"/>
      <c r="E39" s="114"/>
      <c r="F39" s="3" t="s">
        <v>47</v>
      </c>
      <c r="G39" s="3">
        <v>98.6</v>
      </c>
    </row>
    <row r="40" spans="1:7" ht="17.25">
      <c r="A40" s="114"/>
      <c r="B40" s="114"/>
      <c r="C40" s="114"/>
      <c r="D40" s="114"/>
      <c r="E40" s="114"/>
      <c r="F40" s="3" t="s">
        <v>48</v>
      </c>
      <c r="G40" s="4"/>
    </row>
    <row r="41" spans="1:7" ht="17.25">
      <c r="A41" s="115"/>
      <c r="B41" s="115"/>
      <c r="C41" s="115"/>
      <c r="D41" s="115"/>
      <c r="E41" s="115"/>
      <c r="F41" s="3" t="s">
        <v>49</v>
      </c>
      <c r="G41" s="4"/>
    </row>
    <row r="42" spans="1:7" ht="17.25">
      <c r="A42" s="5"/>
      <c r="B42" s="116" t="s">
        <v>2467</v>
      </c>
      <c r="C42" s="116" t="s">
        <v>2468</v>
      </c>
      <c r="D42" s="116" t="s">
        <v>52</v>
      </c>
      <c r="E42" s="116" t="s">
        <v>53</v>
      </c>
      <c r="F42" s="3" t="s">
        <v>54</v>
      </c>
      <c r="G42" s="4"/>
    </row>
    <row r="43" spans="1:7" ht="69">
      <c r="A43" s="9" t="s">
        <v>2469</v>
      </c>
      <c r="B43" s="117"/>
      <c r="C43" s="117"/>
      <c r="D43" s="117"/>
      <c r="E43" s="117"/>
      <c r="F43" s="3" t="s">
        <v>56</v>
      </c>
      <c r="G43" s="4"/>
    </row>
    <row r="44" spans="1:7" ht="17.25">
      <c r="A44" s="113" t="s">
        <v>41</v>
      </c>
      <c r="B44" s="113" t="s">
        <v>42</v>
      </c>
      <c r="C44" s="113" t="s">
        <v>43</v>
      </c>
      <c r="D44" s="113" t="s">
        <v>44</v>
      </c>
      <c r="E44" s="113" t="s">
        <v>45</v>
      </c>
      <c r="F44" s="3" t="s">
        <v>46</v>
      </c>
      <c r="G44" s="4"/>
    </row>
    <row r="45" spans="1:7" ht="17.25">
      <c r="A45" s="114"/>
      <c r="B45" s="114"/>
      <c r="C45" s="114"/>
      <c r="D45" s="114"/>
      <c r="E45" s="114"/>
      <c r="F45" s="3" t="s">
        <v>47</v>
      </c>
      <c r="G45" s="3">
        <v>35.03</v>
      </c>
    </row>
    <row r="46" spans="1:7" ht="17.25">
      <c r="A46" s="114"/>
      <c r="B46" s="114"/>
      <c r="C46" s="114"/>
      <c r="D46" s="114"/>
      <c r="E46" s="114"/>
      <c r="F46" s="3" t="s">
        <v>48</v>
      </c>
      <c r="G46" s="4"/>
    </row>
    <row r="47" spans="1:7" ht="17.25">
      <c r="A47" s="115"/>
      <c r="B47" s="115"/>
      <c r="C47" s="115"/>
      <c r="D47" s="115"/>
      <c r="E47" s="115"/>
      <c r="F47" s="3" t="s">
        <v>49</v>
      </c>
      <c r="G47" s="4"/>
    </row>
    <row r="48" spans="1:7" ht="17.25">
      <c r="A48" s="5"/>
      <c r="B48" s="116" t="s">
        <v>2467</v>
      </c>
      <c r="C48" s="116" t="s">
        <v>2470</v>
      </c>
      <c r="D48" s="116" t="s">
        <v>52</v>
      </c>
      <c r="E48" s="116" t="s">
        <v>53</v>
      </c>
      <c r="F48" s="3" t="s">
        <v>54</v>
      </c>
      <c r="G48" s="4"/>
    </row>
    <row r="49" spans="1:7" ht="69">
      <c r="A49" s="9" t="s">
        <v>2471</v>
      </c>
      <c r="B49" s="117"/>
      <c r="C49" s="117"/>
      <c r="D49" s="117"/>
      <c r="E49" s="117"/>
      <c r="F49" s="3" t="s">
        <v>56</v>
      </c>
      <c r="G49" s="4"/>
    </row>
    <row r="50" spans="1:7" ht="17.25">
      <c r="A50" s="113" t="s">
        <v>41</v>
      </c>
      <c r="B50" s="113" t="s">
        <v>42</v>
      </c>
      <c r="C50" s="113" t="s">
        <v>43</v>
      </c>
      <c r="D50" s="113" t="s">
        <v>44</v>
      </c>
      <c r="E50" s="113" t="s">
        <v>45</v>
      </c>
      <c r="F50" s="3" t="s">
        <v>46</v>
      </c>
      <c r="G50" s="4"/>
    </row>
    <row r="51" spans="1:7" ht="17.25">
      <c r="A51" s="114"/>
      <c r="B51" s="114"/>
      <c r="C51" s="114"/>
      <c r="D51" s="114"/>
      <c r="E51" s="114"/>
      <c r="F51" s="3" t="s">
        <v>47</v>
      </c>
      <c r="G51" s="3">
        <v>100</v>
      </c>
    </row>
    <row r="52" spans="1:7" ht="17.25">
      <c r="A52" s="114"/>
      <c r="B52" s="114"/>
      <c r="C52" s="114"/>
      <c r="D52" s="114"/>
      <c r="E52" s="114"/>
      <c r="F52" s="3" t="s">
        <v>48</v>
      </c>
      <c r="G52" s="4"/>
    </row>
    <row r="53" spans="1:7" ht="17.25">
      <c r="A53" s="115"/>
      <c r="B53" s="115"/>
      <c r="C53" s="115"/>
      <c r="D53" s="115"/>
      <c r="E53" s="115"/>
      <c r="F53" s="3" t="s">
        <v>49</v>
      </c>
      <c r="G53" s="4"/>
    </row>
    <row r="54" spans="1:7" ht="17.25">
      <c r="A54" s="5"/>
      <c r="B54" s="116" t="s">
        <v>2467</v>
      </c>
      <c r="C54" s="116" t="s">
        <v>2472</v>
      </c>
      <c r="D54" s="116" t="s">
        <v>52</v>
      </c>
      <c r="E54" s="116" t="s">
        <v>53</v>
      </c>
      <c r="F54" s="3" t="s">
        <v>54</v>
      </c>
      <c r="G54" s="4"/>
    </row>
    <row r="55" spans="1:7" ht="86.25">
      <c r="A55" s="9" t="s">
        <v>2473</v>
      </c>
      <c r="B55" s="117"/>
      <c r="C55" s="117"/>
      <c r="D55" s="117"/>
      <c r="E55" s="117"/>
      <c r="F55" s="3" t="s">
        <v>56</v>
      </c>
      <c r="G55" s="4"/>
    </row>
    <row r="56" spans="1:7" ht="17.25">
      <c r="A56" s="113" t="s">
        <v>41</v>
      </c>
      <c r="B56" s="113" t="s">
        <v>42</v>
      </c>
      <c r="C56" s="113" t="s">
        <v>43</v>
      </c>
      <c r="D56" s="113" t="s">
        <v>44</v>
      </c>
      <c r="E56" s="113" t="s">
        <v>45</v>
      </c>
      <c r="F56" s="3" t="s">
        <v>46</v>
      </c>
      <c r="G56" s="4"/>
    </row>
    <row r="57" spans="1:7" ht="17.25">
      <c r="A57" s="114"/>
      <c r="B57" s="114"/>
      <c r="C57" s="114"/>
      <c r="D57" s="114"/>
      <c r="E57" s="114"/>
      <c r="F57" s="3" t="s">
        <v>47</v>
      </c>
      <c r="G57" s="4"/>
    </row>
    <row r="58" spans="1:7" ht="17.25">
      <c r="A58" s="114"/>
      <c r="B58" s="114"/>
      <c r="C58" s="114"/>
      <c r="D58" s="114"/>
      <c r="E58" s="114"/>
      <c r="F58" s="3" t="s">
        <v>48</v>
      </c>
      <c r="G58" s="4"/>
    </row>
    <row r="59" spans="1:7" ht="17.25">
      <c r="A59" s="115"/>
      <c r="B59" s="115"/>
      <c r="C59" s="115"/>
      <c r="D59" s="115"/>
      <c r="E59" s="115"/>
      <c r="F59" s="3" t="s">
        <v>49</v>
      </c>
      <c r="G59" s="4"/>
    </row>
    <row r="60" spans="1:7" ht="17.25">
      <c r="A60" s="5"/>
      <c r="B60" s="116" t="s">
        <v>2467</v>
      </c>
      <c r="C60" s="116" t="s">
        <v>2474</v>
      </c>
      <c r="D60" s="116" t="s">
        <v>52</v>
      </c>
      <c r="E60" s="116" t="s">
        <v>53</v>
      </c>
      <c r="F60" s="3" t="s">
        <v>54</v>
      </c>
      <c r="G60" s="4"/>
    </row>
    <row r="61" spans="1:7" ht="86.25">
      <c r="A61" s="9" t="s">
        <v>2475</v>
      </c>
      <c r="B61" s="117"/>
      <c r="C61" s="117"/>
      <c r="D61" s="117"/>
      <c r="E61" s="117"/>
      <c r="F61" s="3" t="s">
        <v>56</v>
      </c>
      <c r="G61" s="4"/>
    </row>
    <row r="62" spans="1:7" ht="17.25">
      <c r="A62" s="113" t="s">
        <v>41</v>
      </c>
      <c r="B62" s="113" t="s">
        <v>42</v>
      </c>
      <c r="C62" s="113" t="s">
        <v>43</v>
      </c>
      <c r="D62" s="113" t="s">
        <v>44</v>
      </c>
      <c r="E62" s="113" t="s">
        <v>45</v>
      </c>
      <c r="F62" s="3" t="s">
        <v>46</v>
      </c>
      <c r="G62" s="4"/>
    </row>
    <row r="63" spans="1:7" ht="17.25">
      <c r="A63" s="114"/>
      <c r="B63" s="114"/>
      <c r="C63" s="114"/>
      <c r="D63" s="114"/>
      <c r="E63" s="114"/>
      <c r="F63" s="3" t="s">
        <v>47</v>
      </c>
      <c r="G63" s="3">
        <v>2.0499999999999998</v>
      </c>
    </row>
    <row r="64" spans="1:7" ht="17.25">
      <c r="A64" s="114"/>
      <c r="B64" s="114"/>
      <c r="C64" s="114"/>
      <c r="D64" s="114"/>
      <c r="E64" s="114"/>
      <c r="F64" s="3" t="s">
        <v>48</v>
      </c>
      <c r="G64" s="4"/>
    </row>
    <row r="65" spans="1:7" ht="17.25">
      <c r="A65" s="115"/>
      <c r="B65" s="115"/>
      <c r="C65" s="115"/>
      <c r="D65" s="115"/>
      <c r="E65" s="115"/>
      <c r="F65" s="3" t="s">
        <v>49</v>
      </c>
      <c r="G65" s="4"/>
    </row>
    <row r="66" spans="1:7" ht="17.25">
      <c r="A66" s="5"/>
      <c r="B66" s="116" t="s">
        <v>2467</v>
      </c>
      <c r="C66" s="116" t="s">
        <v>2476</v>
      </c>
      <c r="D66" s="116" t="s">
        <v>52</v>
      </c>
      <c r="E66" s="116" t="s">
        <v>53</v>
      </c>
      <c r="F66" s="3" t="s">
        <v>54</v>
      </c>
      <c r="G66" s="4"/>
    </row>
    <row r="67" spans="1:7" ht="51.75">
      <c r="A67" s="9" t="s">
        <v>2477</v>
      </c>
      <c r="B67" s="117"/>
      <c r="C67" s="117"/>
      <c r="D67" s="117"/>
      <c r="E67" s="117"/>
      <c r="F67" s="3" t="s">
        <v>56</v>
      </c>
      <c r="G67" s="4"/>
    </row>
    <row r="68" spans="1:7" ht="17.25">
      <c r="A68" s="107" t="s">
        <v>65</v>
      </c>
      <c r="B68" s="108"/>
      <c r="C68" s="108"/>
      <c r="D68" s="108"/>
      <c r="E68" s="108"/>
      <c r="F68" s="108"/>
      <c r="G68" s="109"/>
    </row>
    <row r="69" spans="1:7" ht="17.25">
      <c r="A69" s="110" t="s">
        <v>39</v>
      </c>
      <c r="B69" s="111"/>
      <c r="C69" s="111"/>
      <c r="D69" s="111"/>
      <c r="E69" s="112"/>
      <c r="F69" s="110" t="s">
        <v>40</v>
      </c>
      <c r="G69" s="112"/>
    </row>
    <row r="70" spans="1:7" ht="17.25">
      <c r="A70" s="113" t="s">
        <v>41</v>
      </c>
      <c r="B70" s="113" t="s">
        <v>42</v>
      </c>
      <c r="C70" s="113" t="s">
        <v>43</v>
      </c>
      <c r="D70" s="113" t="s">
        <v>44</v>
      </c>
      <c r="E70" s="113" t="s">
        <v>45</v>
      </c>
      <c r="F70" s="3" t="s">
        <v>46</v>
      </c>
      <c r="G70" s="3">
        <v>9.18</v>
      </c>
    </row>
    <row r="71" spans="1:7" ht="17.25">
      <c r="A71" s="114"/>
      <c r="B71" s="114"/>
      <c r="C71" s="114"/>
      <c r="D71" s="114"/>
      <c r="E71" s="114"/>
      <c r="F71" s="3" t="s">
        <v>47</v>
      </c>
      <c r="G71" s="3">
        <v>29.53</v>
      </c>
    </row>
    <row r="72" spans="1:7" ht="17.25">
      <c r="A72" s="114"/>
      <c r="B72" s="114"/>
      <c r="C72" s="114"/>
      <c r="D72" s="114"/>
      <c r="E72" s="114"/>
      <c r="F72" s="3" t="s">
        <v>48</v>
      </c>
      <c r="G72" s="3">
        <v>2.57</v>
      </c>
    </row>
    <row r="73" spans="1:7" ht="17.25">
      <c r="A73" s="115"/>
      <c r="B73" s="115"/>
      <c r="C73" s="115"/>
      <c r="D73" s="115"/>
      <c r="E73" s="115"/>
      <c r="F73" s="3" t="s">
        <v>49</v>
      </c>
      <c r="G73" s="3">
        <v>29.53</v>
      </c>
    </row>
    <row r="74" spans="1:7" ht="17.25">
      <c r="A74" s="5"/>
      <c r="B74" s="116" t="s">
        <v>2478</v>
      </c>
      <c r="C74" s="116" t="s">
        <v>2479</v>
      </c>
      <c r="D74" s="116" t="s">
        <v>52</v>
      </c>
      <c r="E74" s="116" t="s">
        <v>670</v>
      </c>
      <c r="F74" s="3" t="s">
        <v>54</v>
      </c>
      <c r="G74" s="3">
        <v>29.5</v>
      </c>
    </row>
    <row r="75" spans="1:7" ht="51.75">
      <c r="A75" s="9" t="s">
        <v>2480</v>
      </c>
      <c r="B75" s="117"/>
      <c r="C75" s="117"/>
      <c r="D75" s="117"/>
      <c r="E75" s="117"/>
      <c r="F75" s="3" t="s">
        <v>56</v>
      </c>
      <c r="G75" s="3">
        <v>99.9</v>
      </c>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3">
        <v>0</v>
      </c>
    </row>
    <row r="79" spans="1:7" ht="17.25">
      <c r="A79" s="115"/>
      <c r="B79" s="115"/>
      <c r="C79" s="115"/>
      <c r="D79" s="115"/>
      <c r="E79" s="115"/>
      <c r="F79" s="3" t="s">
        <v>49</v>
      </c>
      <c r="G79" s="3">
        <v>0</v>
      </c>
    </row>
    <row r="80" spans="1:7" ht="17.25">
      <c r="A80" s="5"/>
      <c r="B80" s="116" t="s">
        <v>2481</v>
      </c>
      <c r="C80" s="116" t="s">
        <v>2482</v>
      </c>
      <c r="D80" s="116" t="s">
        <v>52</v>
      </c>
      <c r="E80" s="116" t="s">
        <v>670</v>
      </c>
      <c r="F80" s="3" t="s">
        <v>54</v>
      </c>
      <c r="G80" s="3">
        <v>15.42</v>
      </c>
    </row>
    <row r="81" spans="1:7" ht="34.5">
      <c r="A81" s="9" t="s">
        <v>2483</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3">
        <v>0</v>
      </c>
    </row>
    <row r="85" spans="1:7" ht="17.25">
      <c r="A85" s="115"/>
      <c r="B85" s="115"/>
      <c r="C85" s="115"/>
      <c r="D85" s="115"/>
      <c r="E85" s="115"/>
      <c r="F85" s="3" t="s">
        <v>49</v>
      </c>
      <c r="G85" s="3">
        <v>0</v>
      </c>
    </row>
    <row r="86" spans="1:7" ht="17.25">
      <c r="A86" s="5"/>
      <c r="B86" s="116" t="s">
        <v>2484</v>
      </c>
      <c r="C86" s="116" t="s">
        <v>2485</v>
      </c>
      <c r="D86" s="116" t="s">
        <v>52</v>
      </c>
      <c r="E86" s="116" t="s">
        <v>670</v>
      </c>
      <c r="F86" s="3" t="s">
        <v>54</v>
      </c>
      <c r="G86" s="3">
        <v>0</v>
      </c>
    </row>
    <row r="87" spans="1:7" ht="51.75">
      <c r="A87" s="9" t="s">
        <v>2486</v>
      </c>
      <c r="B87" s="117"/>
      <c r="C87" s="117"/>
      <c r="D87" s="117"/>
      <c r="E87" s="117"/>
      <c r="F87" s="3" t="s">
        <v>56</v>
      </c>
      <c r="G87" s="4"/>
    </row>
    <row r="88" spans="1:7" ht="17.25">
      <c r="A88" s="113" t="s">
        <v>41</v>
      </c>
      <c r="B88" s="113" t="s">
        <v>42</v>
      </c>
      <c r="C88" s="113" t="s">
        <v>43</v>
      </c>
      <c r="D88" s="113" t="s">
        <v>44</v>
      </c>
      <c r="E88" s="113" t="s">
        <v>45</v>
      </c>
      <c r="F88" s="3" t="s">
        <v>46</v>
      </c>
      <c r="G88" s="4"/>
    </row>
    <row r="89" spans="1:7" ht="17.25">
      <c r="A89" s="114"/>
      <c r="B89" s="114"/>
      <c r="C89" s="114"/>
      <c r="D89" s="114"/>
      <c r="E89" s="114"/>
      <c r="F89" s="3" t="s">
        <v>47</v>
      </c>
      <c r="G89" s="3">
        <v>52.1</v>
      </c>
    </row>
    <row r="90" spans="1:7" ht="17.25">
      <c r="A90" s="114"/>
      <c r="B90" s="114"/>
      <c r="C90" s="114"/>
      <c r="D90" s="114"/>
      <c r="E90" s="114"/>
      <c r="F90" s="3" t="s">
        <v>48</v>
      </c>
      <c r="G90" s="4"/>
    </row>
    <row r="91" spans="1:7" ht="17.25">
      <c r="A91" s="115"/>
      <c r="B91" s="115"/>
      <c r="C91" s="115"/>
      <c r="D91" s="115"/>
      <c r="E91" s="115"/>
      <c r="F91" s="3" t="s">
        <v>49</v>
      </c>
      <c r="G91" s="3">
        <v>52.1</v>
      </c>
    </row>
    <row r="92" spans="1:7" ht="17.25">
      <c r="A92" s="5"/>
      <c r="B92" s="116" t="s">
        <v>2478</v>
      </c>
      <c r="C92" s="116" t="s">
        <v>2487</v>
      </c>
      <c r="D92" s="116" t="s">
        <v>52</v>
      </c>
      <c r="E92" s="116" t="s">
        <v>670</v>
      </c>
      <c r="F92" s="3" t="s">
        <v>54</v>
      </c>
      <c r="G92" s="3">
        <v>52.18</v>
      </c>
    </row>
    <row r="93" spans="1:7" ht="34.5">
      <c r="A93" s="9" t="s">
        <v>2488</v>
      </c>
      <c r="B93" s="117"/>
      <c r="C93" s="117"/>
      <c r="D93" s="117"/>
      <c r="E93" s="117"/>
      <c r="F93" s="3" t="s">
        <v>56</v>
      </c>
      <c r="G93" s="3">
        <v>100.15</v>
      </c>
    </row>
    <row r="94" spans="1:7" ht="17.25">
      <c r="A94" s="113" t="s">
        <v>41</v>
      </c>
      <c r="B94" s="113" t="s">
        <v>42</v>
      </c>
      <c r="C94" s="113" t="s">
        <v>43</v>
      </c>
      <c r="D94" s="113" t="s">
        <v>44</v>
      </c>
      <c r="E94" s="113" t="s">
        <v>45</v>
      </c>
      <c r="F94" s="3" t="s">
        <v>46</v>
      </c>
      <c r="G94" s="3">
        <v>100</v>
      </c>
    </row>
    <row r="95" spans="1:7" ht="17.25">
      <c r="A95" s="114"/>
      <c r="B95" s="114"/>
      <c r="C95" s="114"/>
      <c r="D95" s="114"/>
      <c r="E95" s="114"/>
      <c r="F95" s="3" t="s">
        <v>47</v>
      </c>
      <c r="G95" s="3">
        <v>100</v>
      </c>
    </row>
    <row r="96" spans="1:7" ht="17.25">
      <c r="A96" s="114"/>
      <c r="B96" s="114"/>
      <c r="C96" s="114"/>
      <c r="D96" s="114"/>
      <c r="E96" s="114"/>
      <c r="F96" s="3" t="s">
        <v>48</v>
      </c>
      <c r="G96" s="3">
        <v>0</v>
      </c>
    </row>
    <row r="97" spans="1:7" ht="17.25">
      <c r="A97" s="115"/>
      <c r="B97" s="115"/>
      <c r="C97" s="115"/>
      <c r="D97" s="115"/>
      <c r="E97" s="115"/>
      <c r="F97" s="3" t="s">
        <v>49</v>
      </c>
      <c r="G97" s="3">
        <v>0</v>
      </c>
    </row>
    <row r="98" spans="1:7" ht="17.25">
      <c r="A98" s="5"/>
      <c r="B98" s="116" t="s">
        <v>2489</v>
      </c>
      <c r="C98" s="116" t="s">
        <v>2490</v>
      </c>
      <c r="D98" s="116" t="s">
        <v>52</v>
      </c>
      <c r="E98" s="116" t="s">
        <v>670</v>
      </c>
      <c r="F98" s="3" t="s">
        <v>54</v>
      </c>
      <c r="G98" s="3">
        <v>66.67</v>
      </c>
    </row>
    <row r="99" spans="1:7" ht="51.75">
      <c r="A99" s="9" t="s">
        <v>2491</v>
      </c>
      <c r="B99" s="117"/>
      <c r="C99" s="117"/>
      <c r="D99" s="117"/>
      <c r="E99" s="117"/>
      <c r="F99" s="3" t="s">
        <v>56</v>
      </c>
      <c r="G99" s="4"/>
    </row>
    <row r="100" spans="1:7" ht="17.25">
      <c r="A100" s="107" t="s">
        <v>73</v>
      </c>
      <c r="B100" s="108"/>
      <c r="C100" s="108"/>
      <c r="D100" s="108"/>
      <c r="E100" s="108"/>
      <c r="F100" s="108"/>
      <c r="G100" s="109"/>
    </row>
    <row r="101" spans="1:7" ht="17.25">
      <c r="A101" s="110" t="s">
        <v>39</v>
      </c>
      <c r="B101" s="111"/>
      <c r="C101" s="111"/>
      <c r="D101" s="111"/>
      <c r="E101" s="112"/>
      <c r="F101" s="110" t="s">
        <v>40</v>
      </c>
      <c r="G101" s="112"/>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3">
        <v>19.600000000000001</v>
      </c>
    </row>
    <row r="105" spans="1:7" ht="17.25">
      <c r="A105" s="115"/>
      <c r="B105" s="115"/>
      <c r="C105" s="115"/>
      <c r="D105" s="115"/>
      <c r="E105" s="115"/>
      <c r="F105" s="3" t="s">
        <v>49</v>
      </c>
      <c r="G105" s="3">
        <v>100</v>
      </c>
    </row>
    <row r="106" spans="1:7" ht="17.25">
      <c r="A106" s="5"/>
      <c r="B106" s="116" t="s">
        <v>2492</v>
      </c>
      <c r="C106" s="116" t="s">
        <v>2493</v>
      </c>
      <c r="D106" s="116" t="s">
        <v>52</v>
      </c>
      <c r="E106" s="116" t="s">
        <v>68</v>
      </c>
      <c r="F106" s="3" t="s">
        <v>54</v>
      </c>
      <c r="G106" s="3">
        <v>99.22</v>
      </c>
    </row>
    <row r="107" spans="1:7" ht="34.5">
      <c r="A107" s="9" t="s">
        <v>2494</v>
      </c>
      <c r="B107" s="117"/>
      <c r="C107" s="117"/>
      <c r="D107" s="117"/>
      <c r="E107" s="117"/>
      <c r="F107" s="3" t="s">
        <v>56</v>
      </c>
      <c r="G107" s="3">
        <v>99.22</v>
      </c>
    </row>
    <row r="108" spans="1:7" ht="17.25">
      <c r="A108" s="113" t="s">
        <v>41</v>
      </c>
      <c r="B108" s="113" t="s">
        <v>42</v>
      </c>
      <c r="C108" s="113" t="s">
        <v>43</v>
      </c>
      <c r="D108" s="113" t="s">
        <v>44</v>
      </c>
      <c r="E108" s="113" t="s">
        <v>45</v>
      </c>
      <c r="F108" s="3" t="s">
        <v>46</v>
      </c>
      <c r="G108" s="3">
        <v>100</v>
      </c>
    </row>
    <row r="109" spans="1:7" ht="17.25">
      <c r="A109" s="114"/>
      <c r="B109" s="114"/>
      <c r="C109" s="114"/>
      <c r="D109" s="114"/>
      <c r="E109" s="114"/>
      <c r="F109" s="3" t="s">
        <v>47</v>
      </c>
      <c r="G109" s="3">
        <v>100</v>
      </c>
    </row>
    <row r="110" spans="1:7" ht="17.25">
      <c r="A110" s="114"/>
      <c r="B110" s="114"/>
      <c r="C110" s="114"/>
      <c r="D110" s="114"/>
      <c r="E110" s="114"/>
      <c r="F110" s="3" t="s">
        <v>48</v>
      </c>
      <c r="G110" s="3">
        <v>0</v>
      </c>
    </row>
    <row r="111" spans="1:7" ht="17.25">
      <c r="A111" s="115"/>
      <c r="B111" s="115"/>
      <c r="C111" s="115"/>
      <c r="D111" s="115"/>
      <c r="E111" s="115"/>
      <c r="F111" s="3" t="s">
        <v>49</v>
      </c>
      <c r="G111" s="3">
        <v>0</v>
      </c>
    </row>
    <row r="112" spans="1:7" ht="17.25">
      <c r="A112" s="5"/>
      <c r="B112" s="116" t="s">
        <v>2492</v>
      </c>
      <c r="C112" s="116" t="s">
        <v>2495</v>
      </c>
      <c r="D112" s="116" t="s">
        <v>52</v>
      </c>
      <c r="E112" s="116" t="s">
        <v>68</v>
      </c>
      <c r="F112" s="3" t="s">
        <v>54</v>
      </c>
      <c r="G112" s="3">
        <v>30.77</v>
      </c>
    </row>
    <row r="113" spans="1:7" ht="51.75">
      <c r="A113" s="9" t="s">
        <v>2496</v>
      </c>
      <c r="B113" s="117"/>
      <c r="C113" s="117"/>
      <c r="D113" s="117"/>
      <c r="E113" s="117"/>
      <c r="F113" s="3" t="s">
        <v>56</v>
      </c>
      <c r="G113" s="4"/>
    </row>
    <row r="114" spans="1:7" ht="17.25">
      <c r="A114" s="113" t="s">
        <v>41</v>
      </c>
      <c r="B114" s="113" t="s">
        <v>42</v>
      </c>
      <c r="C114" s="113" t="s">
        <v>43</v>
      </c>
      <c r="D114" s="113" t="s">
        <v>44</v>
      </c>
      <c r="E114" s="113" t="s">
        <v>45</v>
      </c>
      <c r="F114" s="3" t="s">
        <v>46</v>
      </c>
      <c r="G114" s="3">
        <v>100</v>
      </c>
    </row>
    <row r="115" spans="1:7" ht="17.25">
      <c r="A115" s="114"/>
      <c r="B115" s="114"/>
      <c r="C115" s="114"/>
      <c r="D115" s="114"/>
      <c r="E115" s="114"/>
      <c r="F115" s="3" t="s">
        <v>47</v>
      </c>
      <c r="G115" s="3">
        <v>100</v>
      </c>
    </row>
    <row r="116" spans="1:7" ht="17.25">
      <c r="A116" s="114"/>
      <c r="B116" s="114"/>
      <c r="C116" s="114"/>
      <c r="D116" s="114"/>
      <c r="E116" s="114"/>
      <c r="F116" s="3" t="s">
        <v>48</v>
      </c>
      <c r="G116" s="3">
        <v>0</v>
      </c>
    </row>
    <row r="117" spans="1:7" ht="17.25">
      <c r="A117" s="115"/>
      <c r="B117" s="115"/>
      <c r="C117" s="115"/>
      <c r="D117" s="115"/>
      <c r="E117" s="115"/>
      <c r="F117" s="3" t="s">
        <v>49</v>
      </c>
      <c r="G117" s="3">
        <v>0</v>
      </c>
    </row>
    <row r="118" spans="1:7" ht="17.25">
      <c r="A118" s="5"/>
      <c r="B118" s="116" t="s">
        <v>2492</v>
      </c>
      <c r="C118" s="116" t="s">
        <v>2497</v>
      </c>
      <c r="D118" s="116" t="s">
        <v>52</v>
      </c>
      <c r="E118" s="116" t="s">
        <v>68</v>
      </c>
      <c r="F118" s="3" t="s">
        <v>54</v>
      </c>
      <c r="G118" s="3">
        <v>100</v>
      </c>
    </row>
    <row r="119" spans="1:7" ht="86.25">
      <c r="A119" s="9" t="s">
        <v>2498</v>
      </c>
      <c r="B119" s="117"/>
      <c r="C119" s="117"/>
      <c r="D119" s="117"/>
      <c r="E119" s="117"/>
      <c r="F119" s="3" t="s">
        <v>56</v>
      </c>
      <c r="G119" s="4"/>
    </row>
    <row r="120" spans="1:7" ht="17.25">
      <c r="A120" s="113" t="s">
        <v>41</v>
      </c>
      <c r="B120" s="113" t="s">
        <v>42</v>
      </c>
      <c r="C120" s="113" t="s">
        <v>43</v>
      </c>
      <c r="D120" s="113" t="s">
        <v>44</v>
      </c>
      <c r="E120" s="113" t="s">
        <v>45</v>
      </c>
      <c r="F120" s="3" t="s">
        <v>46</v>
      </c>
      <c r="G120" s="3">
        <v>100</v>
      </c>
    </row>
    <row r="121" spans="1:7" ht="17.25">
      <c r="A121" s="114"/>
      <c r="B121" s="114"/>
      <c r="C121" s="114"/>
      <c r="D121" s="114"/>
      <c r="E121" s="114"/>
      <c r="F121" s="3" t="s">
        <v>47</v>
      </c>
      <c r="G121" s="3">
        <v>100</v>
      </c>
    </row>
    <row r="122" spans="1:7" ht="17.25">
      <c r="A122" s="114"/>
      <c r="B122" s="114"/>
      <c r="C122" s="114"/>
      <c r="D122" s="114"/>
      <c r="E122" s="114"/>
      <c r="F122" s="3" t="s">
        <v>48</v>
      </c>
      <c r="G122" s="3">
        <v>28</v>
      </c>
    </row>
    <row r="123" spans="1:7" ht="17.25">
      <c r="A123" s="115"/>
      <c r="B123" s="115"/>
      <c r="C123" s="115"/>
      <c r="D123" s="115"/>
      <c r="E123" s="115"/>
      <c r="F123" s="3" t="s">
        <v>49</v>
      </c>
      <c r="G123" s="3">
        <v>100</v>
      </c>
    </row>
    <row r="124" spans="1:7" ht="17.25">
      <c r="A124" s="5"/>
      <c r="B124" s="116" t="s">
        <v>2499</v>
      </c>
      <c r="C124" s="116" t="s">
        <v>2500</v>
      </c>
      <c r="D124" s="116" t="s">
        <v>52</v>
      </c>
      <c r="E124" s="116" t="s">
        <v>68</v>
      </c>
      <c r="F124" s="3" t="s">
        <v>54</v>
      </c>
      <c r="G124" s="3">
        <v>99.55</v>
      </c>
    </row>
    <row r="125" spans="1:7" ht="34.5">
      <c r="A125" s="9" t="s">
        <v>2501</v>
      </c>
      <c r="B125" s="117"/>
      <c r="C125" s="117"/>
      <c r="D125" s="117"/>
      <c r="E125" s="117"/>
      <c r="F125" s="3" t="s">
        <v>56</v>
      </c>
      <c r="G125" s="3">
        <v>99.55</v>
      </c>
    </row>
    <row r="126" spans="1:7" ht="17.25">
      <c r="A126" s="113" t="s">
        <v>41</v>
      </c>
      <c r="B126" s="113" t="s">
        <v>42</v>
      </c>
      <c r="C126" s="113" t="s">
        <v>43</v>
      </c>
      <c r="D126" s="113" t="s">
        <v>44</v>
      </c>
      <c r="E126" s="113" t="s">
        <v>45</v>
      </c>
      <c r="F126" s="3" t="s">
        <v>46</v>
      </c>
      <c r="G126" s="3">
        <v>100</v>
      </c>
    </row>
    <row r="127" spans="1:7" ht="17.25">
      <c r="A127" s="114"/>
      <c r="B127" s="114"/>
      <c r="C127" s="114"/>
      <c r="D127" s="114"/>
      <c r="E127" s="114"/>
      <c r="F127" s="3" t="s">
        <v>47</v>
      </c>
      <c r="G127" s="3">
        <v>100</v>
      </c>
    </row>
    <row r="128" spans="1:7" ht="17.25">
      <c r="A128" s="114"/>
      <c r="B128" s="114"/>
      <c r="C128" s="114"/>
      <c r="D128" s="114"/>
      <c r="E128" s="114"/>
      <c r="F128" s="3" t="s">
        <v>48</v>
      </c>
      <c r="G128" s="3">
        <v>0</v>
      </c>
    </row>
    <row r="129" spans="1:7" ht="17.25">
      <c r="A129" s="115"/>
      <c r="B129" s="115"/>
      <c r="C129" s="115"/>
      <c r="D129" s="115"/>
      <c r="E129" s="115"/>
      <c r="F129" s="3" t="s">
        <v>49</v>
      </c>
      <c r="G129" s="3">
        <v>0</v>
      </c>
    </row>
    <row r="130" spans="1:7" ht="17.25">
      <c r="A130" s="5"/>
      <c r="B130" s="116" t="s">
        <v>2499</v>
      </c>
      <c r="C130" s="116" t="s">
        <v>2502</v>
      </c>
      <c r="D130" s="116" t="s">
        <v>52</v>
      </c>
      <c r="E130" s="116" t="s">
        <v>68</v>
      </c>
      <c r="F130" s="3" t="s">
        <v>54</v>
      </c>
      <c r="G130" s="3">
        <v>15.42</v>
      </c>
    </row>
    <row r="131" spans="1:7" ht="51.75">
      <c r="A131" s="9" t="s">
        <v>2503</v>
      </c>
      <c r="B131" s="117"/>
      <c r="C131" s="117"/>
      <c r="D131" s="117"/>
      <c r="E131" s="117"/>
      <c r="F131" s="3" t="s">
        <v>56</v>
      </c>
      <c r="G131" s="4"/>
    </row>
    <row r="132" spans="1:7" ht="17.25">
      <c r="A132" s="113" t="s">
        <v>41</v>
      </c>
      <c r="B132" s="113" t="s">
        <v>42</v>
      </c>
      <c r="C132" s="113" t="s">
        <v>43</v>
      </c>
      <c r="D132" s="113" t="s">
        <v>44</v>
      </c>
      <c r="E132" s="113" t="s">
        <v>45</v>
      </c>
      <c r="F132" s="3" t="s">
        <v>46</v>
      </c>
      <c r="G132" s="3">
        <v>100</v>
      </c>
    </row>
    <row r="133" spans="1:7" ht="17.25">
      <c r="A133" s="114"/>
      <c r="B133" s="114"/>
      <c r="C133" s="114"/>
      <c r="D133" s="114"/>
      <c r="E133" s="114"/>
      <c r="F133" s="3" t="s">
        <v>47</v>
      </c>
      <c r="G133" s="3">
        <v>100</v>
      </c>
    </row>
    <row r="134" spans="1:7" ht="17.25">
      <c r="A134" s="114"/>
      <c r="B134" s="114"/>
      <c r="C134" s="114"/>
      <c r="D134" s="114"/>
      <c r="E134" s="114"/>
      <c r="F134" s="3" t="s">
        <v>48</v>
      </c>
      <c r="G134" s="3">
        <v>0</v>
      </c>
    </row>
    <row r="135" spans="1:7" ht="17.25">
      <c r="A135" s="115"/>
      <c r="B135" s="115"/>
      <c r="C135" s="115"/>
      <c r="D135" s="115"/>
      <c r="E135" s="115"/>
      <c r="F135" s="3" t="s">
        <v>49</v>
      </c>
      <c r="G135" s="3">
        <v>100</v>
      </c>
    </row>
    <row r="136" spans="1:7" ht="17.25">
      <c r="A136" s="5"/>
      <c r="B136" s="116" t="s">
        <v>2499</v>
      </c>
      <c r="C136" s="116" t="s">
        <v>2504</v>
      </c>
      <c r="D136" s="116" t="s">
        <v>52</v>
      </c>
      <c r="E136" s="116" t="s">
        <v>68</v>
      </c>
      <c r="F136" s="3" t="s">
        <v>54</v>
      </c>
      <c r="G136" s="3">
        <v>116.67</v>
      </c>
    </row>
    <row r="137" spans="1:7" ht="51.75">
      <c r="A137" s="9" t="s">
        <v>2505</v>
      </c>
      <c r="B137" s="117"/>
      <c r="C137" s="117"/>
      <c r="D137" s="117"/>
      <c r="E137" s="117"/>
      <c r="F137" s="3" t="s">
        <v>56</v>
      </c>
      <c r="G137" s="3">
        <v>116.67</v>
      </c>
    </row>
    <row r="138" spans="1:7" ht="17.25">
      <c r="A138" s="113" t="s">
        <v>41</v>
      </c>
      <c r="B138" s="113" t="s">
        <v>42</v>
      </c>
      <c r="C138" s="113" t="s">
        <v>43</v>
      </c>
      <c r="D138" s="113" t="s">
        <v>44</v>
      </c>
      <c r="E138" s="113" t="s">
        <v>45</v>
      </c>
      <c r="F138" s="3" t="s">
        <v>46</v>
      </c>
      <c r="G138" s="3">
        <v>100</v>
      </c>
    </row>
    <row r="139" spans="1:7" ht="17.25">
      <c r="A139" s="114"/>
      <c r="B139" s="114"/>
      <c r="C139" s="114"/>
      <c r="D139" s="114"/>
      <c r="E139" s="114"/>
      <c r="F139" s="3" t="s">
        <v>47</v>
      </c>
      <c r="G139" s="3">
        <v>100</v>
      </c>
    </row>
    <row r="140" spans="1:7" ht="17.25">
      <c r="A140" s="114"/>
      <c r="B140" s="114"/>
      <c r="C140" s="114"/>
      <c r="D140" s="114"/>
      <c r="E140" s="114"/>
      <c r="F140" s="3" t="s">
        <v>48</v>
      </c>
      <c r="G140" s="3">
        <v>0</v>
      </c>
    </row>
    <row r="141" spans="1:7" ht="17.25">
      <c r="A141" s="115"/>
      <c r="B141" s="115"/>
      <c r="C141" s="115"/>
      <c r="D141" s="115"/>
      <c r="E141" s="115"/>
      <c r="F141" s="3" t="s">
        <v>49</v>
      </c>
      <c r="G141" s="3">
        <v>0</v>
      </c>
    </row>
    <row r="142" spans="1:7" ht="17.25">
      <c r="A142" s="5"/>
      <c r="B142" s="116" t="s">
        <v>2499</v>
      </c>
      <c r="C142" s="116" t="s">
        <v>2506</v>
      </c>
      <c r="D142" s="116" t="s">
        <v>52</v>
      </c>
      <c r="E142" s="116" t="s">
        <v>68</v>
      </c>
      <c r="F142" s="3" t="s">
        <v>54</v>
      </c>
      <c r="G142" s="3">
        <v>100</v>
      </c>
    </row>
    <row r="143" spans="1:7" ht="69">
      <c r="A143" s="9" t="s">
        <v>2507</v>
      </c>
      <c r="B143" s="117"/>
      <c r="C143" s="117"/>
      <c r="D143" s="117"/>
      <c r="E143" s="117"/>
      <c r="F143" s="3" t="s">
        <v>56</v>
      </c>
      <c r="G143" s="4"/>
    </row>
    <row r="144" spans="1:7" ht="17.25">
      <c r="A144" s="113" t="s">
        <v>41</v>
      </c>
      <c r="B144" s="113" t="s">
        <v>42</v>
      </c>
      <c r="C144" s="113" t="s">
        <v>43</v>
      </c>
      <c r="D144" s="113" t="s">
        <v>44</v>
      </c>
      <c r="E144" s="113" t="s">
        <v>45</v>
      </c>
      <c r="F144" s="3" t="s">
        <v>46</v>
      </c>
      <c r="G144" s="3">
        <v>100</v>
      </c>
    </row>
    <row r="145" spans="1:7" ht="17.25">
      <c r="A145" s="114"/>
      <c r="B145" s="114"/>
      <c r="C145" s="114"/>
      <c r="D145" s="114"/>
      <c r="E145" s="114"/>
      <c r="F145" s="3" t="s">
        <v>47</v>
      </c>
      <c r="G145" s="3">
        <v>100</v>
      </c>
    </row>
    <row r="146" spans="1:7" ht="17.25">
      <c r="A146" s="114"/>
      <c r="B146" s="114"/>
      <c r="C146" s="114"/>
      <c r="D146" s="114"/>
      <c r="E146" s="114"/>
      <c r="F146" s="3" t="s">
        <v>48</v>
      </c>
      <c r="G146" s="3">
        <v>20</v>
      </c>
    </row>
    <row r="147" spans="1:7" ht="17.25">
      <c r="A147" s="115"/>
      <c r="B147" s="115"/>
      <c r="C147" s="115"/>
      <c r="D147" s="115"/>
      <c r="E147" s="115"/>
      <c r="F147" s="3" t="s">
        <v>49</v>
      </c>
      <c r="G147" s="3">
        <v>20</v>
      </c>
    </row>
    <row r="148" spans="1:7" ht="17.25">
      <c r="A148" s="5"/>
      <c r="B148" s="116" t="s">
        <v>2508</v>
      </c>
      <c r="C148" s="116" t="s">
        <v>2509</v>
      </c>
      <c r="D148" s="116" t="s">
        <v>1737</v>
      </c>
      <c r="E148" s="116" t="s">
        <v>68</v>
      </c>
      <c r="F148" s="3" t="s">
        <v>54</v>
      </c>
      <c r="G148" s="3">
        <v>85.33</v>
      </c>
    </row>
    <row r="149" spans="1:7" ht="51.75">
      <c r="A149" s="9" t="s">
        <v>2510</v>
      </c>
      <c r="B149" s="117"/>
      <c r="C149" s="117"/>
      <c r="D149" s="117"/>
      <c r="E149" s="117"/>
      <c r="F149" s="3" t="s">
        <v>56</v>
      </c>
      <c r="G149" s="3">
        <v>426.65</v>
      </c>
    </row>
    <row r="150" spans="1:7" ht="17.25">
      <c r="A150" s="113" t="s">
        <v>41</v>
      </c>
      <c r="B150" s="113" t="s">
        <v>42</v>
      </c>
      <c r="C150" s="113" t="s">
        <v>43</v>
      </c>
      <c r="D150" s="113" t="s">
        <v>44</v>
      </c>
      <c r="E150" s="113" t="s">
        <v>45</v>
      </c>
      <c r="F150" s="3" t="s">
        <v>46</v>
      </c>
      <c r="G150" s="3">
        <v>100</v>
      </c>
    </row>
    <row r="151" spans="1:7" ht="17.25">
      <c r="A151" s="114"/>
      <c r="B151" s="114"/>
      <c r="C151" s="114"/>
      <c r="D151" s="114"/>
      <c r="E151" s="114"/>
      <c r="F151" s="3" t="s">
        <v>47</v>
      </c>
      <c r="G151" s="3">
        <v>100</v>
      </c>
    </row>
    <row r="152" spans="1:7" ht="17.25">
      <c r="A152" s="114"/>
      <c r="B152" s="114"/>
      <c r="C152" s="114"/>
      <c r="D152" s="114"/>
      <c r="E152" s="114"/>
      <c r="F152" s="3" t="s">
        <v>48</v>
      </c>
      <c r="G152" s="3">
        <v>0</v>
      </c>
    </row>
    <row r="153" spans="1:7" ht="17.25">
      <c r="A153" s="115"/>
      <c r="B153" s="115"/>
      <c r="C153" s="115"/>
      <c r="D153" s="115"/>
      <c r="E153" s="115"/>
      <c r="F153" s="3" t="s">
        <v>49</v>
      </c>
      <c r="G153" s="3">
        <v>100</v>
      </c>
    </row>
    <row r="154" spans="1:7" ht="17.25">
      <c r="A154" s="5"/>
      <c r="B154" s="116" t="s">
        <v>2508</v>
      </c>
      <c r="C154" s="116" t="s">
        <v>2511</v>
      </c>
      <c r="D154" s="116" t="s">
        <v>52</v>
      </c>
      <c r="E154" s="116" t="s">
        <v>68</v>
      </c>
      <c r="F154" s="3" t="s">
        <v>54</v>
      </c>
      <c r="G154" s="3">
        <v>66.67</v>
      </c>
    </row>
    <row r="155" spans="1:7" ht="51.75">
      <c r="A155" s="9" t="s">
        <v>2512</v>
      </c>
      <c r="B155" s="117"/>
      <c r="C155" s="117"/>
      <c r="D155" s="117"/>
      <c r="E155" s="117"/>
      <c r="F155" s="3" t="s">
        <v>56</v>
      </c>
      <c r="G155" s="3">
        <v>66.67</v>
      </c>
    </row>
    <row r="156" spans="1:7" ht="17.25">
      <c r="A156" s="113" t="s">
        <v>41</v>
      </c>
      <c r="B156" s="113" t="s">
        <v>42</v>
      </c>
      <c r="C156" s="113" t="s">
        <v>43</v>
      </c>
      <c r="D156" s="113" t="s">
        <v>44</v>
      </c>
      <c r="E156" s="113" t="s">
        <v>45</v>
      </c>
      <c r="F156" s="3" t="s">
        <v>46</v>
      </c>
      <c r="G156" s="3">
        <v>100</v>
      </c>
    </row>
    <row r="157" spans="1:7" ht="17.25">
      <c r="A157" s="114"/>
      <c r="B157" s="114"/>
      <c r="C157" s="114"/>
      <c r="D157" s="114"/>
      <c r="E157" s="114"/>
      <c r="F157" s="3" t="s">
        <v>47</v>
      </c>
      <c r="G157" s="3">
        <v>100</v>
      </c>
    </row>
    <row r="158" spans="1:7" ht="17.25">
      <c r="A158" s="114"/>
      <c r="B158" s="114"/>
      <c r="C158" s="114"/>
      <c r="D158" s="114"/>
      <c r="E158" s="114"/>
      <c r="F158" s="3" t="s">
        <v>48</v>
      </c>
      <c r="G158" s="3">
        <v>0</v>
      </c>
    </row>
    <row r="159" spans="1:7" ht="17.25">
      <c r="A159" s="115"/>
      <c r="B159" s="115"/>
      <c r="C159" s="115"/>
      <c r="D159" s="115"/>
      <c r="E159" s="115"/>
      <c r="F159" s="3" t="s">
        <v>49</v>
      </c>
      <c r="G159" s="3">
        <v>0</v>
      </c>
    </row>
    <row r="160" spans="1:7" ht="17.25">
      <c r="A160" s="5"/>
      <c r="B160" s="116" t="s">
        <v>2508</v>
      </c>
      <c r="C160" s="116" t="s">
        <v>2513</v>
      </c>
      <c r="D160" s="116" t="s">
        <v>52</v>
      </c>
      <c r="E160" s="116" t="s">
        <v>68</v>
      </c>
      <c r="F160" s="3" t="s">
        <v>54</v>
      </c>
      <c r="G160" s="3">
        <v>15.42</v>
      </c>
    </row>
    <row r="161" spans="1:7" ht="51.75">
      <c r="A161" s="9" t="s">
        <v>2514</v>
      </c>
      <c r="B161" s="117"/>
      <c r="C161" s="117"/>
      <c r="D161" s="117"/>
      <c r="E161" s="117"/>
      <c r="F161" s="3" t="s">
        <v>56</v>
      </c>
      <c r="G161" s="4"/>
    </row>
    <row r="162" spans="1:7" ht="17.25">
      <c r="A162" s="113" t="s">
        <v>41</v>
      </c>
      <c r="B162" s="113" t="s">
        <v>42</v>
      </c>
      <c r="C162" s="113" t="s">
        <v>43</v>
      </c>
      <c r="D162" s="113" t="s">
        <v>44</v>
      </c>
      <c r="E162" s="113" t="s">
        <v>45</v>
      </c>
      <c r="F162" s="3" t="s">
        <v>46</v>
      </c>
      <c r="G162" s="3">
        <v>100</v>
      </c>
    </row>
    <row r="163" spans="1:7" ht="17.25">
      <c r="A163" s="114"/>
      <c r="B163" s="114"/>
      <c r="C163" s="114"/>
      <c r="D163" s="114"/>
      <c r="E163" s="114"/>
      <c r="F163" s="3" t="s">
        <v>47</v>
      </c>
      <c r="G163" s="3">
        <v>100</v>
      </c>
    </row>
    <row r="164" spans="1:7" ht="17.25">
      <c r="A164" s="114"/>
      <c r="B164" s="114"/>
      <c r="C164" s="114"/>
      <c r="D164" s="114"/>
      <c r="E164" s="114"/>
      <c r="F164" s="3" t="s">
        <v>48</v>
      </c>
      <c r="G164" s="3">
        <v>0</v>
      </c>
    </row>
    <row r="165" spans="1:7" ht="17.25">
      <c r="A165" s="115"/>
      <c r="B165" s="115"/>
      <c r="C165" s="115"/>
      <c r="D165" s="115"/>
      <c r="E165" s="115"/>
      <c r="F165" s="3" t="s">
        <v>49</v>
      </c>
      <c r="G165" s="3">
        <v>0</v>
      </c>
    </row>
    <row r="166" spans="1:7" ht="17.25">
      <c r="A166" s="5"/>
      <c r="B166" s="116" t="s">
        <v>2508</v>
      </c>
      <c r="C166" s="116" t="s">
        <v>2515</v>
      </c>
      <c r="D166" s="116" t="s">
        <v>1272</v>
      </c>
      <c r="E166" s="116" t="s">
        <v>68</v>
      </c>
      <c r="F166" s="3" t="s">
        <v>54</v>
      </c>
      <c r="G166" s="3">
        <v>100</v>
      </c>
    </row>
    <row r="167" spans="1:7" ht="69">
      <c r="A167" s="9" t="s">
        <v>2516</v>
      </c>
      <c r="B167" s="117"/>
      <c r="C167" s="117"/>
      <c r="D167" s="117"/>
      <c r="E167" s="117"/>
      <c r="F167" s="3" t="s">
        <v>56</v>
      </c>
      <c r="G167" s="4"/>
    </row>
    <row r="168" spans="1:7" ht="17.25">
      <c r="A168" s="113" t="s">
        <v>41</v>
      </c>
      <c r="B168" s="113" t="s">
        <v>42</v>
      </c>
      <c r="C168" s="113" t="s">
        <v>43</v>
      </c>
      <c r="D168" s="113" t="s">
        <v>44</v>
      </c>
      <c r="E168" s="113" t="s">
        <v>45</v>
      </c>
      <c r="F168" s="3" t="s">
        <v>46</v>
      </c>
      <c r="G168" s="3">
        <v>100</v>
      </c>
    </row>
    <row r="169" spans="1:7" ht="17.25">
      <c r="A169" s="114"/>
      <c r="B169" s="114"/>
      <c r="C169" s="114"/>
      <c r="D169" s="114"/>
      <c r="E169" s="114"/>
      <c r="F169" s="3" t="s">
        <v>47</v>
      </c>
      <c r="G169" s="3">
        <v>100</v>
      </c>
    </row>
    <row r="170" spans="1:7" ht="17.25">
      <c r="A170" s="114"/>
      <c r="B170" s="114"/>
      <c r="C170" s="114"/>
      <c r="D170" s="114"/>
      <c r="E170" s="114"/>
      <c r="F170" s="3" t="s">
        <v>48</v>
      </c>
      <c r="G170" s="3">
        <v>0</v>
      </c>
    </row>
    <row r="171" spans="1:7" ht="17.25">
      <c r="A171" s="115"/>
      <c r="B171" s="115"/>
      <c r="C171" s="115"/>
      <c r="D171" s="115"/>
      <c r="E171" s="115"/>
      <c r="F171" s="3" t="s">
        <v>49</v>
      </c>
      <c r="G171" s="3">
        <v>100</v>
      </c>
    </row>
    <row r="172" spans="1:7" ht="17.25">
      <c r="A172" s="5"/>
      <c r="B172" s="116" t="s">
        <v>2492</v>
      </c>
      <c r="C172" s="116" t="s">
        <v>2517</v>
      </c>
      <c r="D172" s="116" t="s">
        <v>52</v>
      </c>
      <c r="E172" s="116" t="s">
        <v>68</v>
      </c>
      <c r="F172" s="3" t="s">
        <v>54</v>
      </c>
      <c r="G172" s="3">
        <v>116.67</v>
      </c>
    </row>
    <row r="173" spans="1:7" ht="51.75">
      <c r="A173" s="9" t="s">
        <v>2518</v>
      </c>
      <c r="B173" s="117"/>
      <c r="C173" s="117"/>
      <c r="D173" s="117"/>
      <c r="E173" s="117"/>
      <c r="F173" s="3" t="s">
        <v>56</v>
      </c>
      <c r="G173" s="3">
        <v>116.67</v>
      </c>
    </row>
    <row r="174" spans="1:7" ht="17.25">
      <c r="A174" s="69" t="s">
        <v>103</v>
      </c>
      <c r="B174" s="70"/>
      <c r="C174" s="70"/>
      <c r="D174" s="70"/>
      <c r="E174" s="70"/>
      <c r="F174" s="70"/>
      <c r="G174" s="71"/>
    </row>
    <row r="175" spans="1:7" ht="17.25">
      <c r="A175" s="124" t="s">
        <v>2466</v>
      </c>
      <c r="B175" s="125"/>
      <c r="C175" s="125"/>
      <c r="D175" s="125"/>
      <c r="E175" s="125"/>
      <c r="F175" s="125"/>
      <c r="G175" s="126"/>
    </row>
    <row r="176" spans="1:7" ht="17.25">
      <c r="A176" s="7" t="s">
        <v>104</v>
      </c>
      <c r="B176" s="118"/>
      <c r="C176" s="119"/>
      <c r="D176" s="119"/>
      <c r="E176" s="119"/>
      <c r="F176" s="119"/>
      <c r="G176" s="120"/>
    </row>
    <row r="177" spans="1:7" ht="17.25">
      <c r="A177" s="7" t="s">
        <v>105</v>
      </c>
      <c r="B177" s="104"/>
      <c r="C177" s="105"/>
      <c r="D177" s="105"/>
      <c r="E177" s="105"/>
      <c r="F177" s="105"/>
      <c r="G177" s="106"/>
    </row>
    <row r="178" spans="1:7" ht="39.950000000000003" customHeight="1">
      <c r="A178" s="7" t="s">
        <v>106</v>
      </c>
      <c r="B178" s="121" t="s">
        <v>107</v>
      </c>
      <c r="C178" s="122"/>
      <c r="D178" s="122"/>
      <c r="E178" s="122"/>
      <c r="F178" s="122"/>
      <c r="G178" s="123"/>
    </row>
    <row r="179" spans="1:7" ht="17.25">
      <c r="A179" s="124" t="s">
        <v>2469</v>
      </c>
      <c r="B179" s="125"/>
      <c r="C179" s="125"/>
      <c r="D179" s="125"/>
      <c r="E179" s="125"/>
      <c r="F179" s="125"/>
      <c r="G179" s="126"/>
    </row>
    <row r="180" spans="1:7" ht="17.25">
      <c r="A180" s="7" t="s">
        <v>104</v>
      </c>
      <c r="B180" s="118"/>
      <c r="C180" s="119"/>
      <c r="D180" s="119"/>
      <c r="E180" s="119"/>
      <c r="F180" s="119"/>
      <c r="G180" s="120"/>
    </row>
    <row r="181" spans="1:7" ht="17.25">
      <c r="A181" s="7" t="s">
        <v>105</v>
      </c>
      <c r="B181" s="104"/>
      <c r="C181" s="105"/>
      <c r="D181" s="105"/>
      <c r="E181" s="105"/>
      <c r="F181" s="105"/>
      <c r="G181" s="106"/>
    </row>
    <row r="182" spans="1:7" ht="39.950000000000003" customHeight="1">
      <c r="A182" s="7" t="s">
        <v>106</v>
      </c>
      <c r="B182" s="121" t="s">
        <v>107</v>
      </c>
      <c r="C182" s="122"/>
      <c r="D182" s="122"/>
      <c r="E182" s="122"/>
      <c r="F182" s="122"/>
      <c r="G182" s="123"/>
    </row>
    <row r="183" spans="1:7" ht="17.25">
      <c r="A183" s="124" t="s">
        <v>2471</v>
      </c>
      <c r="B183" s="125"/>
      <c r="C183" s="125"/>
      <c r="D183" s="125"/>
      <c r="E183" s="125"/>
      <c r="F183" s="125"/>
      <c r="G183" s="126"/>
    </row>
    <row r="184" spans="1:7" ht="17.25">
      <c r="A184" s="7" t="s">
        <v>104</v>
      </c>
      <c r="B184" s="118"/>
      <c r="C184" s="119"/>
      <c r="D184" s="119"/>
      <c r="E184" s="119"/>
      <c r="F184" s="119"/>
      <c r="G184" s="120"/>
    </row>
    <row r="185" spans="1:7" ht="17.25">
      <c r="A185" s="7" t="s">
        <v>105</v>
      </c>
      <c r="B185" s="104"/>
      <c r="C185" s="105"/>
      <c r="D185" s="105"/>
      <c r="E185" s="105"/>
      <c r="F185" s="105"/>
      <c r="G185" s="106"/>
    </row>
    <row r="186" spans="1:7" ht="39.950000000000003" customHeight="1">
      <c r="A186" s="7" t="s">
        <v>106</v>
      </c>
      <c r="B186" s="121" t="s">
        <v>107</v>
      </c>
      <c r="C186" s="122"/>
      <c r="D186" s="122"/>
      <c r="E186" s="122"/>
      <c r="F186" s="122"/>
      <c r="G186" s="123"/>
    </row>
    <row r="187" spans="1:7" ht="17.25">
      <c r="A187" s="124" t="s">
        <v>2473</v>
      </c>
      <c r="B187" s="125"/>
      <c r="C187" s="125"/>
      <c r="D187" s="125"/>
      <c r="E187" s="125"/>
      <c r="F187" s="125"/>
      <c r="G187" s="126"/>
    </row>
    <row r="188" spans="1:7" ht="17.25">
      <c r="A188" s="7" t="s">
        <v>104</v>
      </c>
      <c r="B188" s="118"/>
      <c r="C188" s="119"/>
      <c r="D188" s="119"/>
      <c r="E188" s="119"/>
      <c r="F188" s="119"/>
      <c r="G188" s="120"/>
    </row>
    <row r="189" spans="1:7" ht="17.25">
      <c r="A189" s="7" t="s">
        <v>105</v>
      </c>
      <c r="B189" s="104"/>
      <c r="C189" s="105"/>
      <c r="D189" s="105"/>
      <c r="E189" s="105"/>
      <c r="F189" s="105"/>
      <c r="G189" s="106"/>
    </row>
    <row r="190" spans="1:7" ht="39.950000000000003" customHeight="1">
      <c r="A190" s="7" t="s">
        <v>106</v>
      </c>
      <c r="B190" s="121" t="s">
        <v>107</v>
      </c>
      <c r="C190" s="122"/>
      <c r="D190" s="122"/>
      <c r="E190" s="122"/>
      <c r="F190" s="122"/>
      <c r="G190" s="123"/>
    </row>
    <row r="191" spans="1:7" ht="17.25">
      <c r="A191" s="124" t="s">
        <v>2475</v>
      </c>
      <c r="B191" s="125"/>
      <c r="C191" s="125"/>
      <c r="D191" s="125"/>
      <c r="E191" s="125"/>
      <c r="F191" s="125"/>
      <c r="G191" s="126"/>
    </row>
    <row r="192" spans="1:7" ht="17.25">
      <c r="A192" s="7" t="s">
        <v>104</v>
      </c>
      <c r="B192" s="118"/>
      <c r="C192" s="119"/>
      <c r="D192" s="119"/>
      <c r="E192" s="119"/>
      <c r="F192" s="119"/>
      <c r="G192" s="120"/>
    </row>
    <row r="193" spans="1:7" ht="17.25">
      <c r="A193" s="7" t="s">
        <v>105</v>
      </c>
      <c r="B193" s="104"/>
      <c r="C193" s="105"/>
      <c r="D193" s="105"/>
      <c r="E193" s="105"/>
      <c r="F193" s="105"/>
      <c r="G193" s="106"/>
    </row>
    <row r="194" spans="1:7" ht="39.950000000000003" customHeight="1">
      <c r="A194" s="7" t="s">
        <v>106</v>
      </c>
      <c r="B194" s="121" t="s">
        <v>107</v>
      </c>
      <c r="C194" s="122"/>
      <c r="D194" s="122"/>
      <c r="E194" s="122"/>
      <c r="F194" s="122"/>
      <c r="G194" s="123"/>
    </row>
    <row r="195" spans="1:7" ht="17.25">
      <c r="A195" s="124" t="s">
        <v>2477</v>
      </c>
      <c r="B195" s="125"/>
      <c r="C195" s="125"/>
      <c r="D195" s="125"/>
      <c r="E195" s="125"/>
      <c r="F195" s="125"/>
      <c r="G195" s="126"/>
    </row>
    <row r="196" spans="1:7" ht="17.25">
      <c r="A196" s="7" t="s">
        <v>104</v>
      </c>
      <c r="B196" s="118"/>
      <c r="C196" s="119"/>
      <c r="D196" s="119"/>
      <c r="E196" s="119"/>
      <c r="F196" s="119"/>
      <c r="G196" s="120"/>
    </row>
    <row r="197" spans="1:7" ht="17.25">
      <c r="A197" s="7" t="s">
        <v>105</v>
      </c>
      <c r="B197" s="104"/>
      <c r="C197" s="105"/>
      <c r="D197" s="105"/>
      <c r="E197" s="105"/>
      <c r="F197" s="105"/>
      <c r="G197" s="106"/>
    </row>
    <row r="198" spans="1:7" ht="39.950000000000003" customHeight="1">
      <c r="A198" s="7" t="s">
        <v>106</v>
      </c>
      <c r="B198" s="121" t="s">
        <v>107</v>
      </c>
      <c r="C198" s="122"/>
      <c r="D198" s="122"/>
      <c r="E198" s="122"/>
      <c r="F198" s="122"/>
      <c r="G198" s="123"/>
    </row>
    <row r="199" spans="1:7" ht="17.25">
      <c r="A199" s="124" t="s">
        <v>2480</v>
      </c>
      <c r="B199" s="125"/>
      <c r="C199" s="125"/>
      <c r="D199" s="125"/>
      <c r="E199" s="125"/>
      <c r="F199" s="125"/>
      <c r="G199" s="126"/>
    </row>
    <row r="200" spans="1:7" ht="39.950000000000003" customHeight="1">
      <c r="A200" s="7" t="s">
        <v>104</v>
      </c>
      <c r="B200" s="104" t="s">
        <v>2519</v>
      </c>
      <c r="C200" s="105"/>
      <c r="D200" s="105"/>
      <c r="E200" s="105"/>
      <c r="F200" s="105"/>
      <c r="G200" s="106"/>
    </row>
    <row r="201" spans="1:7" ht="39.950000000000003" customHeight="1">
      <c r="A201" s="7" t="s">
        <v>105</v>
      </c>
      <c r="B201" s="104" t="s">
        <v>2520</v>
      </c>
      <c r="C201" s="105"/>
      <c r="D201" s="105"/>
      <c r="E201" s="105"/>
      <c r="F201" s="105"/>
      <c r="G201" s="106"/>
    </row>
    <row r="202" spans="1:7" ht="39.950000000000003" customHeight="1">
      <c r="A202" s="7" t="s">
        <v>106</v>
      </c>
      <c r="B202" s="121" t="s">
        <v>107</v>
      </c>
      <c r="C202" s="122"/>
      <c r="D202" s="122"/>
      <c r="E202" s="122"/>
      <c r="F202" s="122"/>
      <c r="G202" s="123"/>
    </row>
    <row r="203" spans="1:7" ht="17.25">
      <c r="A203" s="124" t="s">
        <v>2483</v>
      </c>
      <c r="B203" s="125"/>
      <c r="C203" s="125"/>
      <c r="D203" s="125"/>
      <c r="E203" s="125"/>
      <c r="F203" s="125"/>
      <c r="G203" s="126"/>
    </row>
    <row r="204" spans="1:7" ht="39.950000000000003" customHeight="1">
      <c r="A204" s="7" t="s">
        <v>104</v>
      </c>
      <c r="B204" s="104" t="s">
        <v>2521</v>
      </c>
      <c r="C204" s="105"/>
      <c r="D204" s="105"/>
      <c r="E204" s="105"/>
      <c r="F204" s="105"/>
      <c r="G204" s="106"/>
    </row>
    <row r="205" spans="1:7" ht="39.950000000000003" customHeight="1">
      <c r="A205" s="7" t="s">
        <v>105</v>
      </c>
      <c r="B205" s="104" t="s">
        <v>2522</v>
      </c>
      <c r="C205" s="105"/>
      <c r="D205" s="105"/>
      <c r="E205" s="105"/>
      <c r="F205" s="105"/>
      <c r="G205" s="106"/>
    </row>
    <row r="206" spans="1:7" ht="39.950000000000003" customHeight="1">
      <c r="A206" s="7" t="s">
        <v>106</v>
      </c>
      <c r="B206" s="121" t="s">
        <v>107</v>
      </c>
      <c r="C206" s="122"/>
      <c r="D206" s="122"/>
      <c r="E206" s="122"/>
      <c r="F206" s="122"/>
      <c r="G206" s="123"/>
    </row>
    <row r="207" spans="1:7" ht="17.25">
      <c r="A207" s="124" t="s">
        <v>2486</v>
      </c>
      <c r="B207" s="125"/>
      <c r="C207" s="125"/>
      <c r="D207" s="125"/>
      <c r="E207" s="125"/>
      <c r="F207" s="125"/>
      <c r="G207" s="126"/>
    </row>
    <row r="208" spans="1:7" ht="39.950000000000003" customHeight="1">
      <c r="A208" s="7" t="s">
        <v>104</v>
      </c>
      <c r="B208" s="104" t="s">
        <v>2523</v>
      </c>
      <c r="C208" s="105"/>
      <c r="D208" s="105"/>
      <c r="E208" s="105"/>
      <c r="F208" s="105"/>
      <c r="G208" s="106"/>
    </row>
    <row r="209" spans="1:7" ht="39.950000000000003" customHeight="1">
      <c r="A209" s="7" t="s">
        <v>105</v>
      </c>
      <c r="B209" s="104" t="s">
        <v>2524</v>
      </c>
      <c r="C209" s="105"/>
      <c r="D209" s="105"/>
      <c r="E209" s="105"/>
      <c r="F209" s="105"/>
      <c r="G209" s="106"/>
    </row>
    <row r="210" spans="1:7" ht="39.950000000000003" customHeight="1">
      <c r="A210" s="7" t="s">
        <v>106</v>
      </c>
      <c r="B210" s="121" t="s">
        <v>107</v>
      </c>
      <c r="C210" s="122"/>
      <c r="D210" s="122"/>
      <c r="E210" s="122"/>
      <c r="F210" s="122"/>
      <c r="G210" s="123"/>
    </row>
    <row r="211" spans="1:7" ht="17.25">
      <c r="A211" s="124" t="s">
        <v>2488</v>
      </c>
      <c r="B211" s="125"/>
      <c r="C211" s="125"/>
      <c r="D211" s="125"/>
      <c r="E211" s="125"/>
      <c r="F211" s="125"/>
      <c r="G211" s="126"/>
    </row>
    <row r="212" spans="1:7" ht="39.950000000000003" customHeight="1">
      <c r="A212" s="7" t="s">
        <v>104</v>
      </c>
      <c r="B212" s="104" t="s">
        <v>2525</v>
      </c>
      <c r="C212" s="105"/>
      <c r="D212" s="105"/>
      <c r="E212" s="105"/>
      <c r="F212" s="105"/>
      <c r="G212" s="106"/>
    </row>
    <row r="213" spans="1:7" ht="39.950000000000003" customHeight="1">
      <c r="A213" s="7" t="s">
        <v>105</v>
      </c>
      <c r="B213" s="104" t="s">
        <v>2520</v>
      </c>
      <c r="C213" s="105"/>
      <c r="D213" s="105"/>
      <c r="E213" s="105"/>
      <c r="F213" s="105"/>
      <c r="G213" s="106"/>
    </row>
    <row r="214" spans="1:7" ht="39.950000000000003" customHeight="1">
      <c r="A214" s="7" t="s">
        <v>106</v>
      </c>
      <c r="B214" s="121" t="s">
        <v>107</v>
      </c>
      <c r="C214" s="122"/>
      <c r="D214" s="122"/>
      <c r="E214" s="122"/>
      <c r="F214" s="122"/>
      <c r="G214" s="123"/>
    </row>
    <row r="215" spans="1:7" ht="17.25">
      <c r="A215" s="124" t="s">
        <v>2491</v>
      </c>
      <c r="B215" s="125"/>
      <c r="C215" s="125"/>
      <c r="D215" s="125"/>
      <c r="E215" s="125"/>
      <c r="F215" s="125"/>
      <c r="G215" s="126"/>
    </row>
    <row r="216" spans="1:7" ht="39.950000000000003" customHeight="1">
      <c r="A216" s="7" t="s">
        <v>104</v>
      </c>
      <c r="B216" s="104" t="s">
        <v>2526</v>
      </c>
      <c r="C216" s="105"/>
      <c r="D216" s="105"/>
      <c r="E216" s="105"/>
      <c r="F216" s="105"/>
      <c r="G216" s="106"/>
    </row>
    <row r="217" spans="1:7" ht="39.950000000000003" customHeight="1">
      <c r="A217" s="7" t="s">
        <v>105</v>
      </c>
      <c r="B217" s="104" t="s">
        <v>2527</v>
      </c>
      <c r="C217" s="105"/>
      <c r="D217" s="105"/>
      <c r="E217" s="105"/>
      <c r="F217" s="105"/>
      <c r="G217" s="106"/>
    </row>
    <row r="218" spans="1:7" ht="39.950000000000003" customHeight="1">
      <c r="A218" s="7" t="s">
        <v>106</v>
      </c>
      <c r="B218" s="121" t="s">
        <v>107</v>
      </c>
      <c r="C218" s="122"/>
      <c r="D218" s="122"/>
      <c r="E218" s="122"/>
      <c r="F218" s="122"/>
      <c r="G218" s="123"/>
    </row>
    <row r="219" spans="1:7" ht="17.25">
      <c r="A219" s="124" t="s">
        <v>2494</v>
      </c>
      <c r="B219" s="125"/>
      <c r="C219" s="125"/>
      <c r="D219" s="125"/>
      <c r="E219" s="125"/>
      <c r="F219" s="125"/>
      <c r="G219" s="126"/>
    </row>
    <row r="220" spans="1:7" ht="39.950000000000003" customHeight="1">
      <c r="A220" s="7" t="s">
        <v>104</v>
      </c>
      <c r="B220" s="104" t="s">
        <v>2528</v>
      </c>
      <c r="C220" s="105"/>
      <c r="D220" s="105"/>
      <c r="E220" s="105"/>
      <c r="F220" s="105"/>
      <c r="G220" s="106"/>
    </row>
    <row r="221" spans="1:7" ht="39.950000000000003" customHeight="1">
      <c r="A221" s="7" t="s">
        <v>105</v>
      </c>
      <c r="B221" s="104" t="s">
        <v>2529</v>
      </c>
      <c r="C221" s="105"/>
      <c r="D221" s="105"/>
      <c r="E221" s="105"/>
      <c r="F221" s="105"/>
      <c r="G221" s="106"/>
    </row>
    <row r="222" spans="1:7" ht="39.950000000000003" customHeight="1">
      <c r="A222" s="7" t="s">
        <v>106</v>
      </c>
      <c r="B222" s="121" t="s">
        <v>107</v>
      </c>
      <c r="C222" s="122"/>
      <c r="D222" s="122"/>
      <c r="E222" s="122"/>
      <c r="F222" s="122"/>
      <c r="G222" s="123"/>
    </row>
    <row r="223" spans="1:7" ht="17.25">
      <c r="A223" s="124" t="s">
        <v>2496</v>
      </c>
      <c r="B223" s="125"/>
      <c r="C223" s="125"/>
      <c r="D223" s="125"/>
      <c r="E223" s="125"/>
      <c r="F223" s="125"/>
      <c r="G223" s="126"/>
    </row>
    <row r="224" spans="1:7" ht="39.950000000000003" customHeight="1">
      <c r="A224" s="7" t="s">
        <v>104</v>
      </c>
      <c r="B224" s="104" t="s">
        <v>2530</v>
      </c>
      <c r="C224" s="105"/>
      <c r="D224" s="105"/>
      <c r="E224" s="105"/>
      <c r="F224" s="105"/>
      <c r="G224" s="106"/>
    </row>
    <row r="225" spans="1:7" ht="39.950000000000003" customHeight="1">
      <c r="A225" s="7" t="s">
        <v>105</v>
      </c>
      <c r="B225" s="104" t="s">
        <v>2531</v>
      </c>
      <c r="C225" s="105"/>
      <c r="D225" s="105"/>
      <c r="E225" s="105"/>
      <c r="F225" s="105"/>
      <c r="G225" s="106"/>
    </row>
    <row r="226" spans="1:7" ht="39.950000000000003" customHeight="1">
      <c r="A226" s="7" t="s">
        <v>106</v>
      </c>
      <c r="B226" s="121" t="s">
        <v>107</v>
      </c>
      <c r="C226" s="122"/>
      <c r="D226" s="122"/>
      <c r="E226" s="122"/>
      <c r="F226" s="122"/>
      <c r="G226" s="123"/>
    </row>
    <row r="227" spans="1:7" ht="17.25">
      <c r="A227" s="124" t="s">
        <v>2498</v>
      </c>
      <c r="B227" s="125"/>
      <c r="C227" s="125"/>
      <c r="D227" s="125"/>
      <c r="E227" s="125"/>
      <c r="F227" s="125"/>
      <c r="G227" s="126"/>
    </row>
    <row r="228" spans="1:7" ht="39.950000000000003" customHeight="1">
      <c r="A228" s="7" t="s">
        <v>104</v>
      </c>
      <c r="B228" s="104" t="s">
        <v>2532</v>
      </c>
      <c r="C228" s="105"/>
      <c r="D228" s="105"/>
      <c r="E228" s="105"/>
      <c r="F228" s="105"/>
      <c r="G228" s="106"/>
    </row>
    <row r="229" spans="1:7" ht="39.950000000000003" customHeight="1">
      <c r="A229" s="7" t="s">
        <v>105</v>
      </c>
      <c r="B229" s="104" t="s">
        <v>2533</v>
      </c>
      <c r="C229" s="105"/>
      <c r="D229" s="105"/>
      <c r="E229" s="105"/>
      <c r="F229" s="105"/>
      <c r="G229" s="106"/>
    </row>
    <row r="230" spans="1:7" ht="39.950000000000003" customHeight="1">
      <c r="A230" s="7" t="s">
        <v>106</v>
      </c>
      <c r="B230" s="121" t="s">
        <v>107</v>
      </c>
      <c r="C230" s="122"/>
      <c r="D230" s="122"/>
      <c r="E230" s="122"/>
      <c r="F230" s="122"/>
      <c r="G230" s="123"/>
    </row>
    <row r="231" spans="1:7" ht="17.25">
      <c r="A231" s="124" t="s">
        <v>2501</v>
      </c>
      <c r="B231" s="125"/>
      <c r="C231" s="125"/>
      <c r="D231" s="125"/>
      <c r="E231" s="125"/>
      <c r="F231" s="125"/>
      <c r="G231" s="126"/>
    </row>
    <row r="232" spans="1:7" ht="39.950000000000003" customHeight="1">
      <c r="A232" s="7" t="s">
        <v>104</v>
      </c>
      <c r="B232" s="104" t="s">
        <v>2534</v>
      </c>
      <c r="C232" s="105"/>
      <c r="D232" s="105"/>
      <c r="E232" s="105"/>
      <c r="F232" s="105"/>
      <c r="G232" s="106"/>
    </row>
    <row r="233" spans="1:7" ht="39.950000000000003" customHeight="1">
      <c r="A233" s="7" t="s">
        <v>105</v>
      </c>
      <c r="B233" s="104" t="s">
        <v>2535</v>
      </c>
      <c r="C233" s="105"/>
      <c r="D233" s="105"/>
      <c r="E233" s="105"/>
      <c r="F233" s="105"/>
      <c r="G233" s="106"/>
    </row>
    <row r="234" spans="1:7" ht="39.950000000000003" customHeight="1">
      <c r="A234" s="7" t="s">
        <v>106</v>
      </c>
      <c r="B234" s="121" t="s">
        <v>107</v>
      </c>
      <c r="C234" s="122"/>
      <c r="D234" s="122"/>
      <c r="E234" s="122"/>
      <c r="F234" s="122"/>
      <c r="G234" s="123"/>
    </row>
    <row r="235" spans="1:7" ht="17.25">
      <c r="A235" s="124" t="s">
        <v>2503</v>
      </c>
      <c r="B235" s="125"/>
      <c r="C235" s="125"/>
      <c r="D235" s="125"/>
      <c r="E235" s="125"/>
      <c r="F235" s="125"/>
      <c r="G235" s="126"/>
    </row>
    <row r="236" spans="1:7" ht="39.950000000000003" customHeight="1">
      <c r="A236" s="7" t="s">
        <v>104</v>
      </c>
      <c r="B236" s="104" t="s">
        <v>2536</v>
      </c>
      <c r="C236" s="105"/>
      <c r="D236" s="105"/>
      <c r="E236" s="105"/>
      <c r="F236" s="105"/>
      <c r="G236" s="106"/>
    </row>
    <row r="237" spans="1:7" ht="39.950000000000003" customHeight="1">
      <c r="A237" s="7" t="s">
        <v>105</v>
      </c>
      <c r="B237" s="104" t="s">
        <v>2537</v>
      </c>
      <c r="C237" s="105"/>
      <c r="D237" s="105"/>
      <c r="E237" s="105"/>
      <c r="F237" s="105"/>
      <c r="G237" s="106"/>
    </row>
    <row r="238" spans="1:7" ht="39.950000000000003" customHeight="1">
      <c r="A238" s="7" t="s">
        <v>106</v>
      </c>
      <c r="B238" s="121" t="s">
        <v>107</v>
      </c>
      <c r="C238" s="122"/>
      <c r="D238" s="122"/>
      <c r="E238" s="122"/>
      <c r="F238" s="122"/>
      <c r="G238" s="123"/>
    </row>
    <row r="239" spans="1:7" ht="17.25">
      <c r="A239" s="124" t="s">
        <v>2505</v>
      </c>
      <c r="B239" s="125"/>
      <c r="C239" s="125"/>
      <c r="D239" s="125"/>
      <c r="E239" s="125"/>
      <c r="F239" s="125"/>
      <c r="G239" s="126"/>
    </row>
    <row r="240" spans="1:7" ht="39.950000000000003" customHeight="1">
      <c r="A240" s="7" t="s">
        <v>104</v>
      </c>
      <c r="B240" s="104" t="s">
        <v>2538</v>
      </c>
      <c r="C240" s="105"/>
      <c r="D240" s="105"/>
      <c r="E240" s="105"/>
      <c r="F240" s="105"/>
      <c r="G240" s="106"/>
    </row>
    <row r="241" spans="1:7" ht="39.950000000000003" customHeight="1">
      <c r="A241" s="7" t="s">
        <v>105</v>
      </c>
      <c r="B241" s="104" t="s">
        <v>2539</v>
      </c>
      <c r="C241" s="105"/>
      <c r="D241" s="105"/>
      <c r="E241" s="105"/>
      <c r="F241" s="105"/>
      <c r="G241" s="106"/>
    </row>
    <row r="242" spans="1:7" ht="39.950000000000003" customHeight="1">
      <c r="A242" s="7" t="s">
        <v>106</v>
      </c>
      <c r="B242" s="121" t="s">
        <v>107</v>
      </c>
      <c r="C242" s="122"/>
      <c r="D242" s="122"/>
      <c r="E242" s="122"/>
      <c r="F242" s="122"/>
      <c r="G242" s="123"/>
    </row>
    <row r="243" spans="1:7" ht="17.25">
      <c r="A243" s="124" t="s">
        <v>2507</v>
      </c>
      <c r="B243" s="125"/>
      <c r="C243" s="125"/>
      <c r="D243" s="125"/>
      <c r="E243" s="125"/>
      <c r="F243" s="125"/>
      <c r="G243" s="126"/>
    </row>
    <row r="244" spans="1:7" ht="39.950000000000003" customHeight="1">
      <c r="A244" s="7" t="s">
        <v>104</v>
      </c>
      <c r="B244" s="104" t="s">
        <v>2540</v>
      </c>
      <c r="C244" s="105"/>
      <c r="D244" s="105"/>
      <c r="E244" s="105"/>
      <c r="F244" s="105"/>
      <c r="G244" s="106"/>
    </row>
    <row r="245" spans="1:7" ht="39.950000000000003" customHeight="1">
      <c r="A245" s="7" t="s">
        <v>105</v>
      </c>
      <c r="B245" s="104" t="s">
        <v>2541</v>
      </c>
      <c r="C245" s="105"/>
      <c r="D245" s="105"/>
      <c r="E245" s="105"/>
      <c r="F245" s="105"/>
      <c r="G245" s="106"/>
    </row>
    <row r="246" spans="1:7" ht="39.950000000000003" customHeight="1">
      <c r="A246" s="7" t="s">
        <v>106</v>
      </c>
      <c r="B246" s="121" t="s">
        <v>107</v>
      </c>
      <c r="C246" s="122"/>
      <c r="D246" s="122"/>
      <c r="E246" s="122"/>
      <c r="F246" s="122"/>
      <c r="G246" s="123"/>
    </row>
    <row r="247" spans="1:7" ht="17.25">
      <c r="A247" s="124" t="s">
        <v>2510</v>
      </c>
      <c r="B247" s="125"/>
      <c r="C247" s="125"/>
      <c r="D247" s="125"/>
      <c r="E247" s="125"/>
      <c r="F247" s="125"/>
      <c r="G247" s="126"/>
    </row>
    <row r="248" spans="1:7" ht="39.950000000000003" customHeight="1">
      <c r="A248" s="7" t="s">
        <v>104</v>
      </c>
      <c r="B248" s="104" t="s">
        <v>2542</v>
      </c>
      <c r="C248" s="105"/>
      <c r="D248" s="105"/>
      <c r="E248" s="105"/>
      <c r="F248" s="105"/>
      <c r="G248" s="106"/>
    </row>
    <row r="249" spans="1:7" ht="39.950000000000003" customHeight="1">
      <c r="A249" s="7" t="s">
        <v>105</v>
      </c>
      <c r="B249" s="104" t="s">
        <v>2543</v>
      </c>
      <c r="C249" s="105"/>
      <c r="D249" s="105"/>
      <c r="E249" s="105"/>
      <c r="F249" s="105"/>
      <c r="G249" s="106"/>
    </row>
    <row r="250" spans="1:7" ht="39.950000000000003" customHeight="1">
      <c r="A250" s="7" t="s">
        <v>106</v>
      </c>
      <c r="B250" s="121" t="s">
        <v>107</v>
      </c>
      <c r="C250" s="122"/>
      <c r="D250" s="122"/>
      <c r="E250" s="122"/>
      <c r="F250" s="122"/>
      <c r="G250" s="123"/>
    </row>
    <row r="251" spans="1:7" ht="17.25">
      <c r="A251" s="124" t="s">
        <v>2512</v>
      </c>
      <c r="B251" s="125"/>
      <c r="C251" s="125"/>
      <c r="D251" s="125"/>
      <c r="E251" s="125"/>
      <c r="F251" s="125"/>
      <c r="G251" s="126"/>
    </row>
    <row r="252" spans="1:7" ht="39.950000000000003" customHeight="1">
      <c r="A252" s="7" t="s">
        <v>104</v>
      </c>
      <c r="B252" s="104" t="s">
        <v>2544</v>
      </c>
      <c r="C252" s="105"/>
      <c r="D252" s="105"/>
      <c r="E252" s="105"/>
      <c r="F252" s="105"/>
      <c r="G252" s="106"/>
    </row>
    <row r="253" spans="1:7" ht="39.950000000000003" customHeight="1">
      <c r="A253" s="7" t="s">
        <v>105</v>
      </c>
      <c r="B253" s="104" t="s">
        <v>2539</v>
      </c>
      <c r="C253" s="105"/>
      <c r="D253" s="105"/>
      <c r="E253" s="105"/>
      <c r="F253" s="105"/>
      <c r="G253" s="106"/>
    </row>
    <row r="254" spans="1:7" ht="39.950000000000003" customHeight="1">
      <c r="A254" s="7" t="s">
        <v>106</v>
      </c>
      <c r="B254" s="121" t="s">
        <v>107</v>
      </c>
      <c r="C254" s="122"/>
      <c r="D254" s="122"/>
      <c r="E254" s="122"/>
      <c r="F254" s="122"/>
      <c r="G254" s="123"/>
    </row>
    <row r="255" spans="1:7" ht="17.25">
      <c r="A255" s="124" t="s">
        <v>2514</v>
      </c>
      <c r="B255" s="125"/>
      <c r="C255" s="125"/>
      <c r="D255" s="125"/>
      <c r="E255" s="125"/>
      <c r="F255" s="125"/>
      <c r="G255" s="126"/>
    </row>
    <row r="256" spans="1:7" ht="39.950000000000003" customHeight="1">
      <c r="A256" s="7" t="s">
        <v>104</v>
      </c>
      <c r="B256" s="104" t="s">
        <v>2545</v>
      </c>
      <c r="C256" s="105"/>
      <c r="D256" s="105"/>
      <c r="E256" s="105"/>
      <c r="F256" s="105"/>
      <c r="G256" s="106"/>
    </row>
    <row r="257" spans="1:7" ht="39.950000000000003" customHeight="1">
      <c r="A257" s="7" t="s">
        <v>105</v>
      </c>
      <c r="B257" s="104" t="s">
        <v>2546</v>
      </c>
      <c r="C257" s="105"/>
      <c r="D257" s="105"/>
      <c r="E257" s="105"/>
      <c r="F257" s="105"/>
      <c r="G257" s="106"/>
    </row>
    <row r="258" spans="1:7" ht="39.950000000000003" customHeight="1">
      <c r="A258" s="7" t="s">
        <v>106</v>
      </c>
      <c r="B258" s="121" t="s">
        <v>107</v>
      </c>
      <c r="C258" s="122"/>
      <c r="D258" s="122"/>
      <c r="E258" s="122"/>
      <c r="F258" s="122"/>
      <c r="G258" s="123"/>
    </row>
    <row r="259" spans="1:7" ht="17.25">
      <c r="A259" s="124" t="s">
        <v>2516</v>
      </c>
      <c r="B259" s="125"/>
      <c r="C259" s="125"/>
      <c r="D259" s="125"/>
      <c r="E259" s="125"/>
      <c r="F259" s="125"/>
      <c r="G259" s="126"/>
    </row>
    <row r="260" spans="1:7" ht="39.950000000000003" customHeight="1">
      <c r="A260" s="7" t="s">
        <v>104</v>
      </c>
      <c r="B260" s="104" t="s">
        <v>2547</v>
      </c>
      <c r="C260" s="105"/>
      <c r="D260" s="105"/>
      <c r="E260" s="105"/>
      <c r="F260" s="105"/>
      <c r="G260" s="106"/>
    </row>
    <row r="261" spans="1:7" ht="39.950000000000003" customHeight="1">
      <c r="A261" s="7" t="s">
        <v>105</v>
      </c>
      <c r="B261" s="104" t="s">
        <v>2548</v>
      </c>
      <c r="C261" s="105"/>
      <c r="D261" s="105"/>
      <c r="E261" s="105"/>
      <c r="F261" s="105"/>
      <c r="G261" s="106"/>
    </row>
    <row r="262" spans="1:7" ht="39.950000000000003" customHeight="1">
      <c r="A262" s="7" t="s">
        <v>106</v>
      </c>
      <c r="B262" s="121" t="s">
        <v>107</v>
      </c>
      <c r="C262" s="122"/>
      <c r="D262" s="122"/>
      <c r="E262" s="122"/>
      <c r="F262" s="122"/>
      <c r="G262" s="123"/>
    </row>
    <row r="263" spans="1:7" ht="17.25">
      <c r="A263" s="124" t="s">
        <v>2518</v>
      </c>
      <c r="B263" s="125"/>
      <c r="C263" s="125"/>
      <c r="D263" s="125"/>
      <c r="E263" s="125"/>
      <c r="F263" s="125"/>
      <c r="G263" s="126"/>
    </row>
    <row r="264" spans="1:7" ht="39.950000000000003" customHeight="1">
      <c r="A264" s="7" t="s">
        <v>104</v>
      </c>
      <c r="B264" s="104" t="s">
        <v>2549</v>
      </c>
      <c r="C264" s="105"/>
      <c r="D264" s="105"/>
      <c r="E264" s="105"/>
      <c r="F264" s="105"/>
      <c r="G264" s="106"/>
    </row>
    <row r="265" spans="1:7" ht="39.950000000000003" customHeight="1">
      <c r="A265" s="7" t="s">
        <v>105</v>
      </c>
      <c r="B265" s="104" t="s">
        <v>2539</v>
      </c>
      <c r="C265" s="105"/>
      <c r="D265" s="105"/>
      <c r="E265" s="105"/>
      <c r="F265" s="105"/>
      <c r="G265" s="106"/>
    </row>
    <row r="266" spans="1:7" ht="39.950000000000003" customHeight="1">
      <c r="A266" s="7" t="s">
        <v>106</v>
      </c>
      <c r="B266" s="121" t="s">
        <v>107</v>
      </c>
      <c r="C266" s="122"/>
      <c r="D266" s="122"/>
      <c r="E266" s="122"/>
      <c r="F266" s="122"/>
      <c r="G266" s="123"/>
    </row>
    <row r="267" spans="1:7">
      <c r="A267" s="72"/>
      <c r="B267" s="127"/>
      <c r="C267" s="127"/>
      <c r="D267" s="127"/>
      <c r="E267" s="127"/>
      <c r="F267" s="127"/>
      <c r="G267" s="73"/>
    </row>
    <row r="268" spans="1:7" ht="17.25">
      <c r="A268" s="69" t="s">
        <v>114</v>
      </c>
      <c r="B268" s="70"/>
      <c r="C268" s="70"/>
      <c r="D268" s="70"/>
      <c r="E268" s="70"/>
      <c r="F268" s="70"/>
      <c r="G268" s="71"/>
    </row>
    <row r="269" spans="1:7" ht="17.25">
      <c r="A269" s="124" t="s">
        <v>2466</v>
      </c>
      <c r="B269" s="125"/>
      <c r="C269" s="125"/>
      <c r="D269" s="125"/>
      <c r="E269" s="125"/>
      <c r="F269" s="125"/>
      <c r="G269" s="126"/>
    </row>
    <row r="270" spans="1:7" ht="39.950000000000003" customHeight="1">
      <c r="A270" s="7" t="s">
        <v>115</v>
      </c>
      <c r="B270" s="104" t="s">
        <v>118</v>
      </c>
      <c r="C270" s="105"/>
      <c r="D270" s="105"/>
      <c r="E270" s="105"/>
      <c r="F270" s="105"/>
      <c r="G270" s="106"/>
    </row>
    <row r="271" spans="1:7" ht="39.950000000000003" customHeight="1">
      <c r="A271" s="7" t="s">
        <v>116</v>
      </c>
      <c r="B271" s="104" t="s">
        <v>238</v>
      </c>
      <c r="C271" s="105"/>
      <c r="D271" s="105"/>
      <c r="E271" s="105"/>
      <c r="F271" s="105"/>
      <c r="G271" s="106"/>
    </row>
    <row r="272" spans="1:7" ht="17.25">
      <c r="A272" s="7" t="s">
        <v>117</v>
      </c>
      <c r="B272" s="128" t="s">
        <v>2550</v>
      </c>
      <c r="C272" s="129"/>
      <c r="D272" s="129"/>
      <c r="E272" s="129"/>
      <c r="F272" s="129"/>
      <c r="G272" s="130"/>
    </row>
    <row r="273" spans="1:7" ht="17.25">
      <c r="A273" s="124" t="s">
        <v>2469</v>
      </c>
      <c r="B273" s="125"/>
      <c r="C273" s="125"/>
      <c r="D273" s="125"/>
      <c r="E273" s="125"/>
      <c r="F273" s="125"/>
      <c r="G273" s="126"/>
    </row>
    <row r="274" spans="1:7" ht="39.950000000000003" customHeight="1">
      <c r="A274" s="7" t="s">
        <v>115</v>
      </c>
      <c r="B274" s="104" t="s">
        <v>118</v>
      </c>
      <c r="C274" s="105"/>
      <c r="D274" s="105"/>
      <c r="E274" s="105"/>
      <c r="F274" s="105"/>
      <c r="G274" s="106"/>
    </row>
    <row r="275" spans="1:7" ht="39.950000000000003" customHeight="1">
      <c r="A275" s="7" t="s">
        <v>116</v>
      </c>
      <c r="B275" s="104" t="s">
        <v>238</v>
      </c>
      <c r="C275" s="105"/>
      <c r="D275" s="105"/>
      <c r="E275" s="105"/>
      <c r="F275" s="105"/>
      <c r="G275" s="106"/>
    </row>
    <row r="276" spans="1:7" ht="17.25">
      <c r="A276" s="7" t="s">
        <v>117</v>
      </c>
      <c r="B276" s="128" t="s">
        <v>2550</v>
      </c>
      <c r="C276" s="129"/>
      <c r="D276" s="129"/>
      <c r="E276" s="129"/>
      <c r="F276" s="129"/>
      <c r="G276" s="130"/>
    </row>
    <row r="277" spans="1:7" ht="17.25">
      <c r="A277" s="124" t="s">
        <v>2471</v>
      </c>
      <c r="B277" s="125"/>
      <c r="C277" s="125"/>
      <c r="D277" s="125"/>
      <c r="E277" s="125"/>
      <c r="F277" s="125"/>
      <c r="G277" s="126"/>
    </row>
    <row r="278" spans="1:7" ht="39.950000000000003" customHeight="1">
      <c r="A278" s="7" t="s">
        <v>115</v>
      </c>
      <c r="B278" s="104" t="s">
        <v>118</v>
      </c>
      <c r="C278" s="105"/>
      <c r="D278" s="105"/>
      <c r="E278" s="105"/>
      <c r="F278" s="105"/>
      <c r="G278" s="106"/>
    </row>
    <row r="279" spans="1:7" ht="39.950000000000003" customHeight="1">
      <c r="A279" s="7" t="s">
        <v>116</v>
      </c>
      <c r="B279" s="104" t="s">
        <v>238</v>
      </c>
      <c r="C279" s="105"/>
      <c r="D279" s="105"/>
      <c r="E279" s="105"/>
      <c r="F279" s="105"/>
      <c r="G279" s="106"/>
    </row>
    <row r="280" spans="1:7" ht="17.25">
      <c r="A280" s="7" t="s">
        <v>117</v>
      </c>
      <c r="B280" s="128" t="s">
        <v>2551</v>
      </c>
      <c r="C280" s="129"/>
      <c r="D280" s="129"/>
      <c r="E280" s="129"/>
      <c r="F280" s="129"/>
      <c r="G280" s="130"/>
    </row>
    <row r="281" spans="1:7" ht="17.25">
      <c r="A281" s="124" t="s">
        <v>2473</v>
      </c>
      <c r="B281" s="125"/>
      <c r="C281" s="125"/>
      <c r="D281" s="125"/>
      <c r="E281" s="125"/>
      <c r="F281" s="125"/>
      <c r="G281" s="126"/>
    </row>
    <row r="282" spans="1:7" ht="39.950000000000003" customHeight="1">
      <c r="A282" s="7" t="s">
        <v>115</v>
      </c>
      <c r="B282" s="104" t="s">
        <v>118</v>
      </c>
      <c r="C282" s="105"/>
      <c r="D282" s="105"/>
      <c r="E282" s="105"/>
      <c r="F282" s="105"/>
      <c r="G282" s="106"/>
    </row>
    <row r="283" spans="1:7" ht="39.950000000000003" customHeight="1">
      <c r="A283" s="7" t="s">
        <v>116</v>
      </c>
      <c r="B283" s="104" t="s">
        <v>238</v>
      </c>
      <c r="C283" s="105"/>
      <c r="D283" s="105"/>
      <c r="E283" s="105"/>
      <c r="F283" s="105"/>
      <c r="G283" s="106"/>
    </row>
    <row r="284" spans="1:7" ht="17.25">
      <c r="A284" s="7" t="s">
        <v>117</v>
      </c>
      <c r="B284" s="128" t="s">
        <v>2552</v>
      </c>
      <c r="C284" s="129"/>
      <c r="D284" s="129"/>
      <c r="E284" s="129"/>
      <c r="F284" s="129"/>
      <c r="G284" s="130"/>
    </row>
    <row r="285" spans="1:7" ht="17.25">
      <c r="A285" s="124" t="s">
        <v>2475</v>
      </c>
      <c r="B285" s="125"/>
      <c r="C285" s="125"/>
      <c r="D285" s="125"/>
      <c r="E285" s="125"/>
      <c r="F285" s="125"/>
      <c r="G285" s="126"/>
    </row>
    <row r="286" spans="1:7" ht="17.25">
      <c r="A286" s="7" t="s">
        <v>115</v>
      </c>
      <c r="B286" s="118"/>
      <c r="C286" s="119"/>
      <c r="D286" s="119"/>
      <c r="E286" s="119"/>
      <c r="F286" s="119"/>
      <c r="G286" s="120"/>
    </row>
    <row r="287" spans="1:7" ht="17.25">
      <c r="A287" s="7" t="s">
        <v>116</v>
      </c>
      <c r="B287" s="118"/>
      <c r="C287" s="119"/>
      <c r="D287" s="119"/>
      <c r="E287" s="119"/>
      <c r="F287" s="119"/>
      <c r="G287" s="120"/>
    </row>
    <row r="288" spans="1:7" ht="17.25">
      <c r="A288" s="7" t="s">
        <v>117</v>
      </c>
      <c r="B288" s="104"/>
      <c r="C288" s="105"/>
      <c r="D288" s="105"/>
      <c r="E288" s="105"/>
      <c r="F288" s="105"/>
      <c r="G288" s="106"/>
    </row>
    <row r="289" spans="1:7" ht="17.25">
      <c r="A289" s="124" t="s">
        <v>2477</v>
      </c>
      <c r="B289" s="125"/>
      <c r="C289" s="125"/>
      <c r="D289" s="125"/>
      <c r="E289" s="125"/>
      <c r="F289" s="125"/>
      <c r="G289" s="126"/>
    </row>
    <row r="290" spans="1:7" ht="39.950000000000003" customHeight="1">
      <c r="A290" s="7" t="s">
        <v>115</v>
      </c>
      <c r="B290" s="104" t="s">
        <v>118</v>
      </c>
      <c r="C290" s="105"/>
      <c r="D290" s="105"/>
      <c r="E290" s="105"/>
      <c r="F290" s="105"/>
      <c r="G290" s="106"/>
    </row>
    <row r="291" spans="1:7" ht="39.950000000000003" customHeight="1">
      <c r="A291" s="7" t="s">
        <v>116</v>
      </c>
      <c r="B291" s="104" t="s">
        <v>238</v>
      </c>
      <c r="C291" s="105"/>
      <c r="D291" s="105"/>
      <c r="E291" s="105"/>
      <c r="F291" s="105"/>
      <c r="G291" s="106"/>
    </row>
    <row r="292" spans="1:7" ht="17.25">
      <c r="A292" s="7" t="s">
        <v>117</v>
      </c>
      <c r="B292" s="128" t="s">
        <v>2553</v>
      </c>
      <c r="C292" s="129"/>
      <c r="D292" s="129"/>
      <c r="E292" s="129"/>
      <c r="F292" s="129"/>
      <c r="G292" s="130"/>
    </row>
    <row r="293" spans="1:7" ht="17.25">
      <c r="A293" s="124" t="s">
        <v>2480</v>
      </c>
      <c r="B293" s="125"/>
      <c r="C293" s="125"/>
      <c r="D293" s="125"/>
      <c r="E293" s="125"/>
      <c r="F293" s="125"/>
      <c r="G293" s="126"/>
    </row>
    <row r="294" spans="1:7" ht="39.950000000000003" customHeight="1">
      <c r="A294" s="7" t="s">
        <v>115</v>
      </c>
      <c r="B294" s="104" t="s">
        <v>118</v>
      </c>
      <c r="C294" s="105"/>
      <c r="D294" s="105"/>
      <c r="E294" s="105"/>
      <c r="F294" s="105"/>
      <c r="G294" s="106"/>
    </row>
    <row r="295" spans="1:7" ht="39.950000000000003" customHeight="1">
      <c r="A295" s="7" t="s">
        <v>116</v>
      </c>
      <c r="B295" s="104" t="s">
        <v>238</v>
      </c>
      <c r="C295" s="105"/>
      <c r="D295" s="105"/>
      <c r="E295" s="105"/>
      <c r="F295" s="105"/>
      <c r="G295" s="106"/>
    </row>
    <row r="296" spans="1:7" ht="17.25">
      <c r="A296" s="7" t="s">
        <v>117</v>
      </c>
      <c r="B296" s="128" t="s">
        <v>2554</v>
      </c>
      <c r="C296" s="129"/>
      <c r="D296" s="129"/>
      <c r="E296" s="129"/>
      <c r="F296" s="129"/>
      <c r="G296" s="130"/>
    </row>
    <row r="297" spans="1:7" ht="17.25">
      <c r="A297" s="124" t="s">
        <v>2483</v>
      </c>
      <c r="B297" s="125"/>
      <c r="C297" s="125"/>
      <c r="D297" s="125"/>
      <c r="E297" s="125"/>
      <c r="F297" s="125"/>
      <c r="G297" s="126"/>
    </row>
    <row r="298" spans="1:7" ht="17.25">
      <c r="A298" s="7" t="s">
        <v>115</v>
      </c>
      <c r="B298" s="118"/>
      <c r="C298" s="119"/>
      <c r="D298" s="119"/>
      <c r="E298" s="119"/>
      <c r="F298" s="119"/>
      <c r="G298" s="120"/>
    </row>
    <row r="299" spans="1:7" ht="17.25">
      <c r="A299" s="7" t="s">
        <v>116</v>
      </c>
      <c r="B299" s="118"/>
      <c r="C299" s="119"/>
      <c r="D299" s="119"/>
      <c r="E299" s="119"/>
      <c r="F299" s="119"/>
      <c r="G299" s="120"/>
    </row>
    <row r="300" spans="1:7" ht="17.25">
      <c r="A300" s="7" t="s">
        <v>117</v>
      </c>
      <c r="B300" s="104"/>
      <c r="C300" s="105"/>
      <c r="D300" s="105"/>
      <c r="E300" s="105"/>
      <c r="F300" s="105"/>
      <c r="G300" s="106"/>
    </row>
    <row r="301" spans="1:7" ht="17.25">
      <c r="A301" s="124" t="s">
        <v>2486</v>
      </c>
      <c r="B301" s="125"/>
      <c r="C301" s="125"/>
      <c r="D301" s="125"/>
      <c r="E301" s="125"/>
      <c r="F301" s="125"/>
      <c r="G301" s="126"/>
    </row>
    <row r="302" spans="1:7" ht="39.950000000000003" customHeight="1">
      <c r="A302" s="7" t="s">
        <v>115</v>
      </c>
      <c r="B302" s="104" t="s">
        <v>118</v>
      </c>
      <c r="C302" s="105"/>
      <c r="D302" s="105"/>
      <c r="E302" s="105"/>
      <c r="F302" s="105"/>
      <c r="G302" s="106"/>
    </row>
    <row r="303" spans="1:7" ht="39.950000000000003" customHeight="1">
      <c r="A303" s="7" t="s">
        <v>116</v>
      </c>
      <c r="B303" s="104" t="s">
        <v>238</v>
      </c>
      <c r="C303" s="105"/>
      <c r="D303" s="105"/>
      <c r="E303" s="105"/>
      <c r="F303" s="105"/>
      <c r="G303" s="106"/>
    </row>
    <row r="304" spans="1:7" ht="17.25">
      <c r="A304" s="7" t="s">
        <v>117</v>
      </c>
      <c r="B304" s="128" t="s">
        <v>2555</v>
      </c>
      <c r="C304" s="129"/>
      <c r="D304" s="129"/>
      <c r="E304" s="129"/>
      <c r="F304" s="129"/>
      <c r="G304" s="130"/>
    </row>
    <row r="305" spans="1:7" ht="17.25">
      <c r="A305" s="124" t="s">
        <v>2488</v>
      </c>
      <c r="B305" s="125"/>
      <c r="C305" s="125"/>
      <c r="D305" s="125"/>
      <c r="E305" s="125"/>
      <c r="F305" s="125"/>
      <c r="G305" s="126"/>
    </row>
    <row r="306" spans="1:7" ht="39.950000000000003" customHeight="1">
      <c r="A306" s="7" t="s">
        <v>115</v>
      </c>
      <c r="B306" s="104" t="s">
        <v>118</v>
      </c>
      <c r="C306" s="105"/>
      <c r="D306" s="105"/>
      <c r="E306" s="105"/>
      <c r="F306" s="105"/>
      <c r="G306" s="106"/>
    </row>
    <row r="307" spans="1:7" ht="39.950000000000003" customHeight="1">
      <c r="A307" s="7" t="s">
        <v>116</v>
      </c>
      <c r="B307" s="104" t="s">
        <v>238</v>
      </c>
      <c r="C307" s="105"/>
      <c r="D307" s="105"/>
      <c r="E307" s="105"/>
      <c r="F307" s="105"/>
      <c r="G307" s="106"/>
    </row>
    <row r="308" spans="1:7" ht="17.25">
      <c r="A308" s="7" t="s">
        <v>117</v>
      </c>
      <c r="B308" s="128" t="s">
        <v>2550</v>
      </c>
      <c r="C308" s="129"/>
      <c r="D308" s="129"/>
      <c r="E308" s="129"/>
      <c r="F308" s="129"/>
      <c r="G308" s="130"/>
    </row>
    <row r="309" spans="1:7" ht="17.25">
      <c r="A309" s="124" t="s">
        <v>2491</v>
      </c>
      <c r="B309" s="125"/>
      <c r="C309" s="125"/>
      <c r="D309" s="125"/>
      <c r="E309" s="125"/>
      <c r="F309" s="125"/>
      <c r="G309" s="126"/>
    </row>
    <row r="310" spans="1:7" ht="39.950000000000003" customHeight="1">
      <c r="A310" s="7" t="s">
        <v>115</v>
      </c>
      <c r="B310" s="104" t="s">
        <v>118</v>
      </c>
      <c r="C310" s="105"/>
      <c r="D310" s="105"/>
      <c r="E310" s="105"/>
      <c r="F310" s="105"/>
      <c r="G310" s="106"/>
    </row>
    <row r="311" spans="1:7" ht="39.950000000000003" customHeight="1">
      <c r="A311" s="7" t="s">
        <v>116</v>
      </c>
      <c r="B311" s="104" t="s">
        <v>241</v>
      </c>
      <c r="C311" s="105"/>
      <c r="D311" s="105"/>
      <c r="E311" s="105"/>
      <c r="F311" s="105"/>
      <c r="G311" s="106"/>
    </row>
    <row r="312" spans="1:7" ht="17.25">
      <c r="A312" s="7" t="s">
        <v>117</v>
      </c>
      <c r="B312" s="128" t="s">
        <v>2556</v>
      </c>
      <c r="C312" s="129"/>
      <c r="D312" s="129"/>
      <c r="E312" s="129"/>
      <c r="F312" s="129"/>
      <c r="G312" s="130"/>
    </row>
    <row r="313" spans="1:7" ht="17.25">
      <c r="A313" s="124" t="s">
        <v>2494</v>
      </c>
      <c r="B313" s="125"/>
      <c r="C313" s="125"/>
      <c r="D313" s="125"/>
      <c r="E313" s="125"/>
      <c r="F313" s="125"/>
      <c r="G313" s="126"/>
    </row>
    <row r="314" spans="1:7" ht="39.950000000000003" customHeight="1">
      <c r="A314" s="7" t="s">
        <v>115</v>
      </c>
      <c r="B314" s="104" t="s">
        <v>118</v>
      </c>
      <c r="C314" s="105"/>
      <c r="D314" s="105"/>
      <c r="E314" s="105"/>
      <c r="F314" s="105"/>
      <c r="G314" s="106"/>
    </row>
    <row r="315" spans="1:7" ht="39.950000000000003" customHeight="1">
      <c r="A315" s="7" t="s">
        <v>116</v>
      </c>
      <c r="B315" s="104" t="s">
        <v>238</v>
      </c>
      <c r="C315" s="105"/>
      <c r="D315" s="105"/>
      <c r="E315" s="105"/>
      <c r="F315" s="105"/>
      <c r="G315" s="106"/>
    </row>
    <row r="316" spans="1:7" ht="17.25">
      <c r="A316" s="7" t="s">
        <v>117</v>
      </c>
      <c r="B316" s="128" t="s">
        <v>2554</v>
      </c>
      <c r="C316" s="129"/>
      <c r="D316" s="129"/>
      <c r="E316" s="129"/>
      <c r="F316" s="129"/>
      <c r="G316" s="130"/>
    </row>
    <row r="317" spans="1:7" ht="17.25">
      <c r="A317" s="124" t="s">
        <v>2496</v>
      </c>
      <c r="B317" s="125"/>
      <c r="C317" s="125"/>
      <c r="D317" s="125"/>
      <c r="E317" s="125"/>
      <c r="F317" s="125"/>
      <c r="G317" s="126"/>
    </row>
    <row r="318" spans="1:7" ht="17.25">
      <c r="A318" s="7" t="s">
        <v>115</v>
      </c>
      <c r="B318" s="118"/>
      <c r="C318" s="119"/>
      <c r="D318" s="119"/>
      <c r="E318" s="119"/>
      <c r="F318" s="119"/>
      <c r="G318" s="120"/>
    </row>
    <row r="319" spans="1:7" ht="17.25">
      <c r="A319" s="7" t="s">
        <v>116</v>
      </c>
      <c r="B319" s="118"/>
      <c r="C319" s="119"/>
      <c r="D319" s="119"/>
      <c r="E319" s="119"/>
      <c r="F319" s="119"/>
      <c r="G319" s="120"/>
    </row>
    <row r="320" spans="1:7" ht="17.25">
      <c r="A320" s="7" t="s">
        <v>117</v>
      </c>
      <c r="B320" s="104"/>
      <c r="C320" s="105"/>
      <c r="D320" s="105"/>
      <c r="E320" s="105"/>
      <c r="F320" s="105"/>
      <c r="G320" s="106"/>
    </row>
    <row r="321" spans="1:7" ht="17.25">
      <c r="A321" s="124" t="s">
        <v>2498</v>
      </c>
      <c r="B321" s="125"/>
      <c r="C321" s="125"/>
      <c r="D321" s="125"/>
      <c r="E321" s="125"/>
      <c r="F321" s="125"/>
      <c r="G321" s="126"/>
    </row>
    <row r="322" spans="1:7" ht="39.950000000000003" customHeight="1">
      <c r="A322" s="7" t="s">
        <v>115</v>
      </c>
      <c r="B322" s="104" t="s">
        <v>118</v>
      </c>
      <c r="C322" s="105"/>
      <c r="D322" s="105"/>
      <c r="E322" s="105"/>
      <c r="F322" s="105"/>
      <c r="G322" s="106"/>
    </row>
    <row r="323" spans="1:7" ht="39.950000000000003" customHeight="1">
      <c r="A323" s="7" t="s">
        <v>116</v>
      </c>
      <c r="B323" s="104" t="s">
        <v>238</v>
      </c>
      <c r="C323" s="105"/>
      <c r="D323" s="105"/>
      <c r="E323" s="105"/>
      <c r="F323" s="105"/>
      <c r="G323" s="106"/>
    </row>
    <row r="324" spans="1:7" ht="17.25">
      <c r="A324" s="7" t="s">
        <v>117</v>
      </c>
      <c r="B324" s="128" t="s">
        <v>2557</v>
      </c>
      <c r="C324" s="129"/>
      <c r="D324" s="129"/>
      <c r="E324" s="129"/>
      <c r="F324" s="129"/>
      <c r="G324" s="130"/>
    </row>
    <row r="325" spans="1:7" ht="17.25">
      <c r="A325" s="124" t="s">
        <v>2501</v>
      </c>
      <c r="B325" s="125"/>
      <c r="C325" s="125"/>
      <c r="D325" s="125"/>
      <c r="E325" s="125"/>
      <c r="F325" s="125"/>
      <c r="G325" s="126"/>
    </row>
    <row r="326" spans="1:7" ht="39.950000000000003" customHeight="1">
      <c r="A326" s="7" t="s">
        <v>115</v>
      </c>
      <c r="B326" s="104" t="s">
        <v>118</v>
      </c>
      <c r="C326" s="105"/>
      <c r="D326" s="105"/>
      <c r="E326" s="105"/>
      <c r="F326" s="105"/>
      <c r="G326" s="106"/>
    </row>
    <row r="327" spans="1:7" ht="39.950000000000003" customHeight="1">
      <c r="A327" s="7" t="s">
        <v>116</v>
      </c>
      <c r="B327" s="104" t="s">
        <v>238</v>
      </c>
      <c r="C327" s="105"/>
      <c r="D327" s="105"/>
      <c r="E327" s="105"/>
      <c r="F327" s="105"/>
      <c r="G327" s="106"/>
    </row>
    <row r="328" spans="1:7" ht="17.25">
      <c r="A328" s="7" t="s">
        <v>117</v>
      </c>
      <c r="B328" s="128" t="s">
        <v>2554</v>
      </c>
      <c r="C328" s="129"/>
      <c r="D328" s="129"/>
      <c r="E328" s="129"/>
      <c r="F328" s="129"/>
      <c r="G328" s="130"/>
    </row>
    <row r="329" spans="1:7" ht="17.25">
      <c r="A329" s="124" t="s">
        <v>2503</v>
      </c>
      <c r="B329" s="125"/>
      <c r="C329" s="125"/>
      <c r="D329" s="125"/>
      <c r="E329" s="125"/>
      <c r="F329" s="125"/>
      <c r="G329" s="126"/>
    </row>
    <row r="330" spans="1:7" ht="17.25">
      <c r="A330" s="7" t="s">
        <v>115</v>
      </c>
      <c r="B330" s="118"/>
      <c r="C330" s="119"/>
      <c r="D330" s="119"/>
      <c r="E330" s="119"/>
      <c r="F330" s="119"/>
      <c r="G330" s="120"/>
    </row>
    <row r="331" spans="1:7" ht="17.25">
      <c r="A331" s="7" t="s">
        <v>116</v>
      </c>
      <c r="B331" s="118"/>
      <c r="C331" s="119"/>
      <c r="D331" s="119"/>
      <c r="E331" s="119"/>
      <c r="F331" s="119"/>
      <c r="G331" s="120"/>
    </row>
    <row r="332" spans="1:7" ht="17.25">
      <c r="A332" s="7" t="s">
        <v>117</v>
      </c>
      <c r="B332" s="104"/>
      <c r="C332" s="105"/>
      <c r="D332" s="105"/>
      <c r="E332" s="105"/>
      <c r="F332" s="105"/>
      <c r="G332" s="106"/>
    </row>
    <row r="333" spans="1:7" ht="17.25">
      <c r="A333" s="124" t="s">
        <v>2505</v>
      </c>
      <c r="B333" s="125"/>
      <c r="C333" s="125"/>
      <c r="D333" s="125"/>
      <c r="E333" s="125"/>
      <c r="F333" s="125"/>
      <c r="G333" s="126"/>
    </row>
    <row r="334" spans="1:7" ht="39.950000000000003" customHeight="1">
      <c r="A334" s="7" t="s">
        <v>115</v>
      </c>
      <c r="B334" s="104" t="s">
        <v>118</v>
      </c>
      <c r="C334" s="105"/>
      <c r="D334" s="105"/>
      <c r="E334" s="105"/>
      <c r="F334" s="105"/>
      <c r="G334" s="106"/>
    </row>
    <row r="335" spans="1:7" ht="39.950000000000003" customHeight="1">
      <c r="A335" s="7" t="s">
        <v>116</v>
      </c>
      <c r="B335" s="104" t="s">
        <v>241</v>
      </c>
      <c r="C335" s="105"/>
      <c r="D335" s="105"/>
      <c r="E335" s="105"/>
      <c r="F335" s="105"/>
      <c r="G335" s="106"/>
    </row>
    <row r="336" spans="1:7" ht="17.25">
      <c r="A336" s="7" t="s">
        <v>117</v>
      </c>
      <c r="B336" s="128" t="s">
        <v>2558</v>
      </c>
      <c r="C336" s="129"/>
      <c r="D336" s="129"/>
      <c r="E336" s="129"/>
      <c r="F336" s="129"/>
      <c r="G336" s="130"/>
    </row>
    <row r="337" spans="1:7" ht="17.25">
      <c r="A337" s="124" t="s">
        <v>2507</v>
      </c>
      <c r="B337" s="125"/>
      <c r="C337" s="125"/>
      <c r="D337" s="125"/>
      <c r="E337" s="125"/>
      <c r="F337" s="125"/>
      <c r="G337" s="126"/>
    </row>
    <row r="338" spans="1:7" ht="39.950000000000003" customHeight="1">
      <c r="A338" s="7" t="s">
        <v>115</v>
      </c>
      <c r="B338" s="104" t="s">
        <v>118</v>
      </c>
      <c r="C338" s="105"/>
      <c r="D338" s="105"/>
      <c r="E338" s="105"/>
      <c r="F338" s="105"/>
      <c r="G338" s="106"/>
    </row>
    <row r="339" spans="1:7" ht="39.950000000000003" customHeight="1">
      <c r="A339" s="7" t="s">
        <v>116</v>
      </c>
      <c r="B339" s="104" t="s">
        <v>238</v>
      </c>
      <c r="C339" s="105"/>
      <c r="D339" s="105"/>
      <c r="E339" s="105"/>
      <c r="F339" s="105"/>
      <c r="G339" s="106"/>
    </row>
    <row r="340" spans="1:7" ht="17.25">
      <c r="A340" s="7" t="s">
        <v>117</v>
      </c>
      <c r="B340" s="128" t="s">
        <v>2555</v>
      </c>
      <c r="C340" s="129"/>
      <c r="D340" s="129"/>
      <c r="E340" s="129"/>
      <c r="F340" s="129"/>
      <c r="G340" s="130"/>
    </row>
    <row r="341" spans="1:7" ht="17.25">
      <c r="A341" s="124" t="s">
        <v>2510</v>
      </c>
      <c r="B341" s="125"/>
      <c r="C341" s="125"/>
      <c r="D341" s="125"/>
      <c r="E341" s="125"/>
      <c r="F341" s="125"/>
      <c r="G341" s="126"/>
    </row>
    <row r="342" spans="1:7" ht="39.950000000000003" customHeight="1">
      <c r="A342" s="7" t="s">
        <v>115</v>
      </c>
      <c r="B342" s="104" t="s">
        <v>118</v>
      </c>
      <c r="C342" s="105"/>
      <c r="D342" s="105"/>
      <c r="E342" s="105"/>
      <c r="F342" s="105"/>
      <c r="G342" s="106"/>
    </row>
    <row r="343" spans="1:7" ht="39.950000000000003" customHeight="1">
      <c r="A343" s="7" t="s">
        <v>116</v>
      </c>
      <c r="B343" s="104" t="s">
        <v>238</v>
      </c>
      <c r="C343" s="105"/>
      <c r="D343" s="105"/>
      <c r="E343" s="105"/>
      <c r="F343" s="105"/>
      <c r="G343" s="106"/>
    </row>
    <row r="344" spans="1:7" ht="17.25">
      <c r="A344" s="7" t="s">
        <v>117</v>
      </c>
      <c r="B344" s="128" t="s">
        <v>2554</v>
      </c>
      <c r="C344" s="129"/>
      <c r="D344" s="129"/>
      <c r="E344" s="129"/>
      <c r="F344" s="129"/>
      <c r="G344" s="130"/>
    </row>
    <row r="345" spans="1:7" ht="17.25">
      <c r="A345" s="124" t="s">
        <v>2512</v>
      </c>
      <c r="B345" s="125"/>
      <c r="C345" s="125"/>
      <c r="D345" s="125"/>
      <c r="E345" s="125"/>
      <c r="F345" s="125"/>
      <c r="G345" s="126"/>
    </row>
    <row r="346" spans="1:7" ht="39.950000000000003" customHeight="1">
      <c r="A346" s="7" t="s">
        <v>115</v>
      </c>
      <c r="B346" s="104" t="s">
        <v>118</v>
      </c>
      <c r="C346" s="105"/>
      <c r="D346" s="105"/>
      <c r="E346" s="105"/>
      <c r="F346" s="105"/>
      <c r="G346" s="106"/>
    </row>
    <row r="347" spans="1:7" ht="39.950000000000003" customHeight="1">
      <c r="A347" s="7" t="s">
        <v>116</v>
      </c>
      <c r="B347" s="104" t="s">
        <v>241</v>
      </c>
      <c r="C347" s="105"/>
      <c r="D347" s="105"/>
      <c r="E347" s="105"/>
      <c r="F347" s="105"/>
      <c r="G347" s="106"/>
    </row>
    <row r="348" spans="1:7" ht="17.25">
      <c r="A348" s="7" t="s">
        <v>117</v>
      </c>
      <c r="B348" s="128" t="s">
        <v>2558</v>
      </c>
      <c r="C348" s="129"/>
      <c r="D348" s="129"/>
      <c r="E348" s="129"/>
      <c r="F348" s="129"/>
      <c r="G348" s="130"/>
    </row>
    <row r="349" spans="1:7" ht="17.25">
      <c r="A349" s="124" t="s">
        <v>2514</v>
      </c>
      <c r="B349" s="125"/>
      <c r="C349" s="125"/>
      <c r="D349" s="125"/>
      <c r="E349" s="125"/>
      <c r="F349" s="125"/>
      <c r="G349" s="126"/>
    </row>
    <row r="350" spans="1:7" ht="17.25">
      <c r="A350" s="7" t="s">
        <v>115</v>
      </c>
      <c r="B350" s="118"/>
      <c r="C350" s="119"/>
      <c r="D350" s="119"/>
      <c r="E350" s="119"/>
      <c r="F350" s="119"/>
      <c r="G350" s="120"/>
    </row>
    <row r="351" spans="1:7" ht="17.25">
      <c r="A351" s="7" t="s">
        <v>116</v>
      </c>
      <c r="B351" s="118"/>
      <c r="C351" s="119"/>
      <c r="D351" s="119"/>
      <c r="E351" s="119"/>
      <c r="F351" s="119"/>
      <c r="G351" s="120"/>
    </row>
    <row r="352" spans="1:7" ht="17.25">
      <c r="A352" s="7" t="s">
        <v>117</v>
      </c>
      <c r="B352" s="104"/>
      <c r="C352" s="105"/>
      <c r="D352" s="105"/>
      <c r="E352" s="105"/>
      <c r="F352" s="105"/>
      <c r="G352" s="106"/>
    </row>
    <row r="353" spans="1:7" ht="17.25">
      <c r="A353" s="124" t="s">
        <v>2516</v>
      </c>
      <c r="B353" s="125"/>
      <c r="C353" s="125"/>
      <c r="D353" s="125"/>
      <c r="E353" s="125"/>
      <c r="F353" s="125"/>
      <c r="G353" s="126"/>
    </row>
    <row r="354" spans="1:7" ht="39.950000000000003" customHeight="1">
      <c r="A354" s="7" t="s">
        <v>115</v>
      </c>
      <c r="B354" s="104" t="s">
        <v>118</v>
      </c>
      <c r="C354" s="105"/>
      <c r="D354" s="105"/>
      <c r="E354" s="105"/>
      <c r="F354" s="105"/>
      <c r="G354" s="106"/>
    </row>
    <row r="355" spans="1:7" ht="39.950000000000003" customHeight="1">
      <c r="A355" s="7" t="s">
        <v>116</v>
      </c>
      <c r="B355" s="104" t="s">
        <v>238</v>
      </c>
      <c r="C355" s="105"/>
      <c r="D355" s="105"/>
      <c r="E355" s="105"/>
      <c r="F355" s="105"/>
      <c r="G355" s="106"/>
    </row>
    <row r="356" spans="1:7" ht="17.25">
      <c r="A356" s="7" t="s">
        <v>117</v>
      </c>
      <c r="B356" s="128" t="s">
        <v>2555</v>
      </c>
      <c r="C356" s="129"/>
      <c r="D356" s="129"/>
      <c r="E356" s="129"/>
      <c r="F356" s="129"/>
      <c r="G356" s="130"/>
    </row>
    <row r="357" spans="1:7" ht="17.25">
      <c r="A357" s="124" t="s">
        <v>2518</v>
      </c>
      <c r="B357" s="125"/>
      <c r="C357" s="125"/>
      <c r="D357" s="125"/>
      <c r="E357" s="125"/>
      <c r="F357" s="125"/>
      <c r="G357" s="126"/>
    </row>
    <row r="358" spans="1:7" ht="39.950000000000003" customHeight="1">
      <c r="A358" s="7" t="s">
        <v>115</v>
      </c>
      <c r="B358" s="104" t="s">
        <v>118</v>
      </c>
      <c r="C358" s="105"/>
      <c r="D358" s="105"/>
      <c r="E358" s="105"/>
      <c r="F358" s="105"/>
      <c r="G358" s="106"/>
    </row>
    <row r="359" spans="1:7" ht="39.950000000000003" customHeight="1">
      <c r="A359" s="7" t="s">
        <v>116</v>
      </c>
      <c r="B359" s="104" t="s">
        <v>241</v>
      </c>
      <c r="C359" s="105"/>
      <c r="D359" s="105"/>
      <c r="E359" s="105"/>
      <c r="F359" s="105"/>
      <c r="G359" s="106"/>
    </row>
    <row r="360" spans="1:7" ht="17.25">
      <c r="A360" s="7" t="s">
        <v>117</v>
      </c>
      <c r="B360" s="128" t="s">
        <v>2558</v>
      </c>
      <c r="C360" s="129"/>
      <c r="D360" s="129"/>
      <c r="E360" s="129"/>
      <c r="F360" s="129"/>
      <c r="G360" s="130"/>
    </row>
    <row r="361" spans="1:7">
      <c r="A361" s="72"/>
      <c r="B361" s="127"/>
      <c r="C361" s="127"/>
      <c r="D361" s="127"/>
      <c r="E361" s="127"/>
      <c r="F361" s="127"/>
      <c r="G361" s="73"/>
    </row>
    <row r="362" spans="1:7" ht="60" customHeight="1">
      <c r="A362" s="131" t="s">
        <v>120</v>
      </c>
      <c r="B362" s="132"/>
      <c r="C362" s="132"/>
      <c r="D362" s="132"/>
      <c r="E362" s="132"/>
      <c r="F362" s="132"/>
      <c r="G362" s="132"/>
    </row>
  </sheetData>
  <mergeCells count="446">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08"/>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8.5" thickBot="1">
      <c r="A1" s="57" t="s">
        <v>0</v>
      </c>
      <c r="B1" s="57"/>
      <c r="C1" s="57"/>
      <c r="D1" s="58" t="s">
        <v>1</v>
      </c>
      <c r="E1" s="58"/>
      <c r="F1" s="58"/>
      <c r="G1" s="58"/>
    </row>
    <row r="2" spans="1:7" ht="15.75" thickTop="1">
      <c r="A2" s="59"/>
      <c r="B2" s="59"/>
      <c r="C2" s="59"/>
      <c r="D2" s="59"/>
      <c r="E2" s="59"/>
      <c r="F2" s="59"/>
      <c r="G2" s="59"/>
    </row>
    <row r="3" spans="1:7" ht="17.25">
      <c r="A3" s="60" t="s">
        <v>2</v>
      </c>
      <c r="B3" s="61"/>
      <c r="C3" s="61"/>
      <c r="D3" s="61"/>
      <c r="E3" s="61"/>
      <c r="F3" s="61"/>
      <c r="G3" s="62"/>
    </row>
    <row r="4" spans="1:7" ht="33.75" customHeight="1">
      <c r="A4" s="63" t="s">
        <v>3</v>
      </c>
      <c r="B4" s="64"/>
      <c r="C4" s="65"/>
      <c r="D4" s="66" t="s">
        <v>2426</v>
      </c>
      <c r="E4" s="67"/>
      <c r="F4" s="67"/>
      <c r="G4" s="68"/>
    </row>
    <row r="5" spans="1:7" ht="17.25">
      <c r="A5" s="63" t="s">
        <v>5</v>
      </c>
      <c r="B5" s="64"/>
      <c r="C5" s="65"/>
      <c r="D5" s="66" t="s">
        <v>6</v>
      </c>
      <c r="E5" s="67"/>
      <c r="F5" s="67"/>
      <c r="G5" s="68"/>
    </row>
    <row r="6" spans="1:7" ht="17.25">
      <c r="A6" s="63" t="s">
        <v>7</v>
      </c>
      <c r="B6" s="64"/>
      <c r="C6" s="65"/>
      <c r="D6" s="66" t="s">
        <v>1275</v>
      </c>
      <c r="E6" s="67"/>
      <c r="F6" s="67"/>
      <c r="G6" s="68"/>
    </row>
    <row r="7" spans="1:7" ht="39.950000000000003" customHeight="1">
      <c r="A7" s="63" t="s">
        <v>9</v>
      </c>
      <c r="B7" s="64"/>
      <c r="C7" s="65"/>
      <c r="D7" s="133" t="s">
        <v>2563</v>
      </c>
      <c r="E7" s="134"/>
      <c r="F7" s="134"/>
      <c r="G7" s="135"/>
    </row>
    <row r="8" spans="1:7" ht="17.25">
      <c r="A8" s="69" t="s">
        <v>10</v>
      </c>
      <c r="B8" s="70"/>
      <c r="C8" s="70"/>
      <c r="D8" s="70"/>
      <c r="E8" s="70"/>
      <c r="F8" s="70"/>
      <c r="G8" s="71"/>
    </row>
    <row r="9" spans="1:7" ht="17.25">
      <c r="A9" s="72"/>
      <c r="B9" s="73"/>
      <c r="C9" s="74" t="s">
        <v>11</v>
      </c>
      <c r="D9" s="75"/>
      <c r="E9" s="1" t="s">
        <v>12</v>
      </c>
      <c r="F9" s="1" t="s">
        <v>13</v>
      </c>
      <c r="G9" s="1" t="s">
        <v>14</v>
      </c>
    </row>
    <row r="10" spans="1:7" ht="17.25">
      <c r="A10" s="72"/>
      <c r="B10" s="73"/>
      <c r="C10" s="76" t="s">
        <v>15</v>
      </c>
      <c r="D10" s="77"/>
      <c r="E10" s="2" t="s">
        <v>15</v>
      </c>
      <c r="F10" s="2" t="s">
        <v>15</v>
      </c>
      <c r="G10" s="2" t="s">
        <v>16</v>
      </c>
    </row>
    <row r="11" spans="1:7" ht="17.25">
      <c r="A11" s="78" t="s">
        <v>17</v>
      </c>
      <c r="B11" s="79"/>
      <c r="C11" s="10"/>
      <c r="D11" s="11">
        <v>12280.25</v>
      </c>
      <c r="E11" s="12">
        <v>3250</v>
      </c>
      <c r="F11" s="12">
        <v>10120.787246059999</v>
      </c>
      <c r="G11" s="12">
        <v>311.40883834030768</v>
      </c>
    </row>
    <row r="12" spans="1:7" ht="17.25">
      <c r="A12" s="78" t="s">
        <v>18</v>
      </c>
      <c r="B12" s="79"/>
      <c r="C12" s="10"/>
      <c r="D12" s="11">
        <v>12130.25</v>
      </c>
      <c r="E12" s="12">
        <v>11295.619383699999</v>
      </c>
      <c r="F12" s="12">
        <v>10120.787246059999</v>
      </c>
      <c r="G12" s="12">
        <v>89.599223400397804</v>
      </c>
    </row>
    <row r="13" spans="1:7" ht="17.25">
      <c r="A13" s="60" t="s">
        <v>19</v>
      </c>
      <c r="B13" s="61"/>
      <c r="C13" s="61"/>
      <c r="D13" s="61"/>
      <c r="E13" s="61"/>
      <c r="F13" s="61"/>
      <c r="G13" s="62"/>
    </row>
    <row r="14" spans="1:7" ht="17.25">
      <c r="A14" s="95" t="s">
        <v>20</v>
      </c>
      <c r="B14" s="96"/>
      <c r="C14" s="96"/>
      <c r="D14" s="96"/>
      <c r="E14" s="96"/>
      <c r="F14" s="96"/>
      <c r="G14" s="97"/>
    </row>
    <row r="15" spans="1:7" ht="17.25">
      <c r="A15" s="98" t="s">
        <v>21</v>
      </c>
      <c r="B15" s="99"/>
      <c r="C15" s="99"/>
      <c r="D15" s="99"/>
      <c r="E15" s="99"/>
      <c r="F15" s="99"/>
      <c r="G15" s="100"/>
    </row>
    <row r="16" spans="1:7" ht="20.25">
      <c r="A16" s="101" t="s">
        <v>22</v>
      </c>
      <c r="B16" s="102"/>
      <c r="C16" s="102"/>
      <c r="D16" s="102"/>
      <c r="E16" s="102"/>
      <c r="F16" s="102"/>
      <c r="G16" s="103"/>
    </row>
    <row r="17" spans="1:7" ht="17.25">
      <c r="A17" s="83" t="s">
        <v>23</v>
      </c>
      <c r="B17" s="84"/>
      <c r="C17" s="84"/>
      <c r="D17" s="84"/>
      <c r="E17" s="84"/>
      <c r="F17" s="84"/>
      <c r="G17" s="85"/>
    </row>
    <row r="18" spans="1:7" ht="17.25">
      <c r="A18" s="86" t="s">
        <v>24</v>
      </c>
      <c r="B18" s="87"/>
      <c r="C18" s="87"/>
      <c r="D18" s="87"/>
      <c r="E18" s="87"/>
      <c r="F18" s="87"/>
      <c r="G18" s="88"/>
    </row>
    <row r="19" spans="1:7" ht="17.25">
      <c r="A19" s="89" t="s">
        <v>25</v>
      </c>
      <c r="B19" s="90"/>
      <c r="C19" s="90"/>
      <c r="D19" s="90"/>
      <c r="E19" s="90"/>
      <c r="F19" s="90"/>
      <c r="G19" s="91"/>
    </row>
    <row r="20" spans="1:7" ht="17.25">
      <c r="A20" s="89" t="s">
        <v>26</v>
      </c>
      <c r="B20" s="90"/>
      <c r="C20" s="90"/>
      <c r="D20" s="90"/>
      <c r="E20" s="90"/>
      <c r="F20" s="90"/>
      <c r="G20" s="91"/>
    </row>
    <row r="21" spans="1:7" ht="17.25">
      <c r="A21" s="92" t="s">
        <v>965</v>
      </c>
      <c r="B21" s="93"/>
      <c r="C21" s="93"/>
      <c r="D21" s="93"/>
      <c r="E21" s="93"/>
      <c r="F21" s="93"/>
      <c r="G21" s="94"/>
    </row>
    <row r="22" spans="1:7" ht="17.25">
      <c r="A22" s="60" t="s">
        <v>28</v>
      </c>
      <c r="B22" s="61"/>
      <c r="C22" s="61"/>
      <c r="D22" s="61"/>
      <c r="E22" s="61"/>
      <c r="F22" s="61"/>
      <c r="G22" s="62"/>
    </row>
    <row r="23" spans="1:7" ht="17.25">
      <c r="A23" s="66" t="s">
        <v>29</v>
      </c>
      <c r="B23" s="68"/>
      <c r="C23" s="104" t="s">
        <v>30</v>
      </c>
      <c r="D23" s="105"/>
      <c r="E23" s="105"/>
      <c r="F23" s="105"/>
      <c r="G23" s="106"/>
    </row>
    <row r="24" spans="1:7" ht="17.25">
      <c r="A24" s="66" t="s">
        <v>31</v>
      </c>
      <c r="B24" s="68"/>
      <c r="C24" s="104" t="s">
        <v>32</v>
      </c>
      <c r="D24" s="105"/>
      <c r="E24" s="105"/>
      <c r="F24" s="105"/>
      <c r="G24" s="106"/>
    </row>
    <row r="25" spans="1:7" ht="17.25">
      <c r="A25" s="66" t="s">
        <v>33</v>
      </c>
      <c r="B25" s="68"/>
      <c r="C25" s="104" t="s">
        <v>34</v>
      </c>
      <c r="D25" s="105"/>
      <c r="E25" s="105"/>
      <c r="F25" s="105"/>
      <c r="G25" s="106"/>
    </row>
    <row r="26" spans="1:7" ht="17.25">
      <c r="A26" s="66" t="s">
        <v>35</v>
      </c>
      <c r="B26" s="68"/>
      <c r="C26" s="104" t="s">
        <v>1111</v>
      </c>
      <c r="D26" s="105"/>
      <c r="E26" s="105"/>
      <c r="F26" s="105"/>
      <c r="G26" s="106"/>
    </row>
    <row r="27" spans="1:7" ht="17.25">
      <c r="A27" s="69" t="s">
        <v>37</v>
      </c>
      <c r="B27" s="70"/>
      <c r="C27" s="70"/>
      <c r="D27" s="70"/>
      <c r="E27" s="70"/>
      <c r="F27" s="70"/>
      <c r="G27" s="71"/>
    </row>
    <row r="28" spans="1:7" ht="17.25">
      <c r="A28" s="107" t="s">
        <v>38</v>
      </c>
      <c r="B28" s="108"/>
      <c r="C28" s="108"/>
      <c r="D28" s="108"/>
      <c r="E28" s="108"/>
      <c r="F28" s="108"/>
      <c r="G28" s="109"/>
    </row>
    <row r="29" spans="1:7" ht="17.25">
      <c r="A29" s="110" t="s">
        <v>39</v>
      </c>
      <c r="B29" s="111"/>
      <c r="C29" s="111"/>
      <c r="D29" s="111"/>
      <c r="E29" s="112"/>
      <c r="F29" s="110" t="s">
        <v>40</v>
      </c>
      <c r="G29" s="112"/>
    </row>
    <row r="30" spans="1:7" ht="17.25">
      <c r="A30" s="113" t="s">
        <v>41</v>
      </c>
      <c r="B30" s="113" t="s">
        <v>42</v>
      </c>
      <c r="C30" s="113" t="s">
        <v>43</v>
      </c>
      <c r="D30" s="113" t="s">
        <v>44</v>
      </c>
      <c r="E30" s="113" t="s">
        <v>45</v>
      </c>
      <c r="F30" s="3" t="s">
        <v>46</v>
      </c>
      <c r="G30" s="3">
        <v>9.3699999999999992</v>
      </c>
    </row>
    <row r="31" spans="1:7" ht="17.25">
      <c r="A31" s="114"/>
      <c r="B31" s="114"/>
      <c r="C31" s="114"/>
      <c r="D31" s="114"/>
      <c r="E31" s="114"/>
      <c r="F31" s="3" t="s">
        <v>47</v>
      </c>
      <c r="G31" s="3">
        <v>9.3699999999999992</v>
      </c>
    </row>
    <row r="32" spans="1:7" ht="17.25">
      <c r="A32" s="114"/>
      <c r="B32" s="114"/>
      <c r="C32" s="114"/>
      <c r="D32" s="114"/>
      <c r="E32" s="114"/>
      <c r="F32" s="3" t="s">
        <v>48</v>
      </c>
      <c r="G32" s="4"/>
    </row>
    <row r="33" spans="1:7" ht="17.25">
      <c r="A33" s="115"/>
      <c r="B33" s="115"/>
      <c r="C33" s="115"/>
      <c r="D33" s="115"/>
      <c r="E33" s="115"/>
      <c r="F33" s="3" t="s">
        <v>49</v>
      </c>
      <c r="G33" s="4"/>
    </row>
    <row r="34" spans="1:7" ht="17.25">
      <c r="A34" s="5"/>
      <c r="B34" s="116" t="s">
        <v>2427</v>
      </c>
      <c r="C34" s="116" t="s">
        <v>2428</v>
      </c>
      <c r="D34" s="116" t="s">
        <v>52</v>
      </c>
      <c r="E34" s="116" t="s">
        <v>53</v>
      </c>
      <c r="F34" s="3" t="s">
        <v>54</v>
      </c>
      <c r="G34" s="4"/>
    </row>
    <row r="35" spans="1:7" ht="34.5">
      <c r="A35" s="6" t="s">
        <v>2429</v>
      </c>
      <c r="B35" s="117"/>
      <c r="C35" s="117"/>
      <c r="D35" s="117"/>
      <c r="E35" s="117"/>
      <c r="F35" s="3" t="s">
        <v>56</v>
      </c>
      <c r="G35" s="4"/>
    </row>
    <row r="36" spans="1:7" ht="17.25">
      <c r="A36" s="113" t="s">
        <v>41</v>
      </c>
      <c r="B36" s="113" t="s">
        <v>42</v>
      </c>
      <c r="C36" s="113" t="s">
        <v>43</v>
      </c>
      <c r="D36" s="113" t="s">
        <v>44</v>
      </c>
      <c r="E36" s="113" t="s">
        <v>45</v>
      </c>
      <c r="F36" s="3" t="s">
        <v>46</v>
      </c>
      <c r="G36" s="3">
        <v>34.72</v>
      </c>
    </row>
    <row r="37" spans="1:7" ht="17.25">
      <c r="A37" s="114"/>
      <c r="B37" s="114"/>
      <c r="C37" s="114"/>
      <c r="D37" s="114"/>
      <c r="E37" s="114"/>
      <c r="F37" s="3" t="s">
        <v>47</v>
      </c>
      <c r="G37" s="3">
        <v>34.72</v>
      </c>
    </row>
    <row r="38" spans="1:7" ht="17.25">
      <c r="A38" s="114"/>
      <c r="B38" s="114"/>
      <c r="C38" s="114"/>
      <c r="D38" s="114"/>
      <c r="E38" s="114"/>
      <c r="F38" s="3" t="s">
        <v>48</v>
      </c>
      <c r="G38" s="4"/>
    </row>
    <row r="39" spans="1:7" ht="17.25">
      <c r="A39" s="115"/>
      <c r="B39" s="115"/>
      <c r="C39" s="115"/>
      <c r="D39" s="115"/>
      <c r="E39" s="115"/>
      <c r="F39" s="3" t="s">
        <v>49</v>
      </c>
      <c r="G39" s="4"/>
    </row>
    <row r="40" spans="1:7" ht="17.25">
      <c r="A40" s="5"/>
      <c r="B40" s="116" t="s">
        <v>2427</v>
      </c>
      <c r="C40" s="116" t="s">
        <v>2430</v>
      </c>
      <c r="D40" s="116" t="s">
        <v>52</v>
      </c>
      <c r="E40" s="116" t="s">
        <v>53</v>
      </c>
      <c r="F40" s="3" t="s">
        <v>54</v>
      </c>
      <c r="G40" s="4"/>
    </row>
    <row r="41" spans="1:7" ht="34.5">
      <c r="A41" s="6" t="s">
        <v>2431</v>
      </c>
      <c r="B41" s="117"/>
      <c r="C41" s="117"/>
      <c r="D41" s="117"/>
      <c r="E41" s="117"/>
      <c r="F41" s="3" t="s">
        <v>56</v>
      </c>
      <c r="G41" s="4"/>
    </row>
    <row r="42" spans="1:7" ht="17.25">
      <c r="A42" s="113" t="s">
        <v>41</v>
      </c>
      <c r="B42" s="113" t="s">
        <v>42</v>
      </c>
      <c r="C42" s="113" t="s">
        <v>43</v>
      </c>
      <c r="D42" s="113" t="s">
        <v>44</v>
      </c>
      <c r="E42" s="113" t="s">
        <v>45</v>
      </c>
      <c r="F42" s="3" t="s">
        <v>46</v>
      </c>
      <c r="G42" s="3">
        <v>66.67</v>
      </c>
    </row>
    <row r="43" spans="1:7" ht="17.25">
      <c r="A43" s="114"/>
      <c r="B43" s="114"/>
      <c r="C43" s="114"/>
      <c r="D43" s="114"/>
      <c r="E43" s="114"/>
      <c r="F43" s="3" t="s">
        <v>47</v>
      </c>
      <c r="G43" s="3">
        <v>66.67</v>
      </c>
    </row>
    <row r="44" spans="1:7" ht="17.25">
      <c r="A44" s="114"/>
      <c r="B44" s="114"/>
      <c r="C44" s="114"/>
      <c r="D44" s="114"/>
      <c r="E44" s="114"/>
      <c r="F44" s="3" t="s">
        <v>48</v>
      </c>
      <c r="G44" s="4"/>
    </row>
    <row r="45" spans="1:7" ht="17.25">
      <c r="A45" s="115"/>
      <c r="B45" s="115"/>
      <c r="C45" s="115"/>
      <c r="D45" s="115"/>
      <c r="E45" s="115"/>
      <c r="F45" s="3" t="s">
        <v>49</v>
      </c>
      <c r="G45" s="4"/>
    </row>
    <row r="46" spans="1:7" ht="17.25">
      <c r="A46" s="5"/>
      <c r="B46" s="116" t="s">
        <v>2427</v>
      </c>
      <c r="C46" s="116" t="s">
        <v>2432</v>
      </c>
      <c r="D46" s="116" t="s">
        <v>52</v>
      </c>
      <c r="E46" s="116" t="s">
        <v>53</v>
      </c>
      <c r="F46" s="3" t="s">
        <v>54</v>
      </c>
      <c r="G46" s="4"/>
    </row>
    <row r="47" spans="1:7" ht="17.25">
      <c r="A47" s="6" t="s">
        <v>2433</v>
      </c>
      <c r="B47" s="117"/>
      <c r="C47" s="117"/>
      <c r="D47" s="117"/>
      <c r="E47" s="117"/>
      <c r="F47" s="3" t="s">
        <v>56</v>
      </c>
      <c r="G47" s="4"/>
    </row>
    <row r="48" spans="1:7" ht="17.25">
      <c r="A48" s="113" t="s">
        <v>41</v>
      </c>
      <c r="B48" s="113" t="s">
        <v>42</v>
      </c>
      <c r="C48" s="113" t="s">
        <v>43</v>
      </c>
      <c r="D48" s="113" t="s">
        <v>44</v>
      </c>
      <c r="E48" s="113" t="s">
        <v>45</v>
      </c>
      <c r="F48" s="3" t="s">
        <v>46</v>
      </c>
      <c r="G48" s="3">
        <v>99.35</v>
      </c>
    </row>
    <row r="49" spans="1:7" ht="17.25">
      <c r="A49" s="114"/>
      <c r="B49" s="114"/>
      <c r="C49" s="114"/>
      <c r="D49" s="114"/>
      <c r="E49" s="114"/>
      <c r="F49" s="3" t="s">
        <v>47</v>
      </c>
      <c r="G49" s="3">
        <v>99.35</v>
      </c>
    </row>
    <row r="50" spans="1:7" ht="17.25">
      <c r="A50" s="114"/>
      <c r="B50" s="114"/>
      <c r="C50" s="114"/>
      <c r="D50" s="114"/>
      <c r="E50" s="114"/>
      <c r="F50" s="3" t="s">
        <v>48</v>
      </c>
      <c r="G50" s="4"/>
    </row>
    <row r="51" spans="1:7" ht="17.25">
      <c r="A51" s="115"/>
      <c r="B51" s="115"/>
      <c r="C51" s="115"/>
      <c r="D51" s="115"/>
      <c r="E51" s="115"/>
      <c r="F51" s="3" t="s">
        <v>49</v>
      </c>
      <c r="G51" s="4"/>
    </row>
    <row r="52" spans="1:7" ht="17.25">
      <c r="A52" s="5"/>
      <c r="B52" s="116" t="s">
        <v>2427</v>
      </c>
      <c r="C52" s="116" t="s">
        <v>2434</v>
      </c>
      <c r="D52" s="116" t="s">
        <v>52</v>
      </c>
      <c r="E52" s="116" t="s">
        <v>53</v>
      </c>
      <c r="F52" s="3" t="s">
        <v>54</v>
      </c>
      <c r="G52" s="4"/>
    </row>
    <row r="53" spans="1:7" ht="34.5">
      <c r="A53" s="6" t="s">
        <v>2435</v>
      </c>
      <c r="B53" s="117"/>
      <c r="C53" s="117"/>
      <c r="D53" s="117"/>
      <c r="E53" s="117"/>
      <c r="F53" s="3" t="s">
        <v>56</v>
      </c>
      <c r="G53" s="4"/>
    </row>
    <row r="54" spans="1:7" ht="17.25">
      <c r="A54" s="113" t="s">
        <v>41</v>
      </c>
      <c r="B54" s="113" t="s">
        <v>42</v>
      </c>
      <c r="C54" s="113" t="s">
        <v>43</v>
      </c>
      <c r="D54" s="113" t="s">
        <v>44</v>
      </c>
      <c r="E54" s="113" t="s">
        <v>45</v>
      </c>
      <c r="F54" s="3" t="s">
        <v>46</v>
      </c>
      <c r="G54" s="3">
        <v>94.41</v>
      </c>
    </row>
    <row r="55" spans="1:7" ht="17.25">
      <c r="A55" s="114"/>
      <c r="B55" s="114"/>
      <c r="C55" s="114"/>
      <c r="D55" s="114"/>
      <c r="E55" s="114"/>
      <c r="F55" s="3" t="s">
        <v>47</v>
      </c>
      <c r="G55" s="3">
        <v>94.41</v>
      </c>
    </row>
    <row r="56" spans="1:7" ht="17.25">
      <c r="A56" s="114"/>
      <c r="B56" s="114"/>
      <c r="C56" s="114"/>
      <c r="D56" s="114"/>
      <c r="E56" s="114"/>
      <c r="F56" s="3" t="s">
        <v>48</v>
      </c>
      <c r="G56" s="4"/>
    </row>
    <row r="57" spans="1:7" ht="17.25">
      <c r="A57" s="115"/>
      <c r="B57" s="115"/>
      <c r="C57" s="115"/>
      <c r="D57" s="115"/>
      <c r="E57" s="115"/>
      <c r="F57" s="3" t="s">
        <v>49</v>
      </c>
      <c r="G57" s="4"/>
    </row>
    <row r="58" spans="1:7" ht="17.25">
      <c r="A58" s="5"/>
      <c r="B58" s="116" t="s">
        <v>2427</v>
      </c>
      <c r="C58" s="116" t="s">
        <v>2436</v>
      </c>
      <c r="D58" s="116" t="s">
        <v>52</v>
      </c>
      <c r="E58" s="116" t="s">
        <v>53</v>
      </c>
      <c r="F58" s="3" t="s">
        <v>54</v>
      </c>
      <c r="G58" s="4"/>
    </row>
    <row r="59" spans="1:7" ht="34.5">
      <c r="A59" s="6" t="s">
        <v>2437</v>
      </c>
      <c r="B59" s="117"/>
      <c r="C59" s="117"/>
      <c r="D59" s="117"/>
      <c r="E59" s="117"/>
      <c r="F59" s="3" t="s">
        <v>56</v>
      </c>
      <c r="G59" s="4"/>
    </row>
    <row r="60" spans="1:7" ht="17.25">
      <c r="A60" s="107" t="s">
        <v>59</v>
      </c>
      <c r="B60" s="108"/>
      <c r="C60" s="108"/>
      <c r="D60" s="108"/>
      <c r="E60" s="108"/>
      <c r="F60" s="108"/>
      <c r="G60" s="109"/>
    </row>
    <row r="61" spans="1:7" ht="17.25">
      <c r="A61" s="110" t="s">
        <v>39</v>
      </c>
      <c r="B61" s="111"/>
      <c r="C61" s="111"/>
      <c r="D61" s="111"/>
      <c r="E61" s="112"/>
      <c r="F61" s="110" t="s">
        <v>40</v>
      </c>
      <c r="G61" s="112"/>
    </row>
    <row r="62" spans="1:7" ht="17.25">
      <c r="A62" s="113" t="s">
        <v>41</v>
      </c>
      <c r="B62" s="113" t="s">
        <v>42</v>
      </c>
      <c r="C62" s="113" t="s">
        <v>43</v>
      </c>
      <c r="D62" s="113" t="s">
        <v>44</v>
      </c>
      <c r="E62" s="113" t="s">
        <v>45</v>
      </c>
      <c r="F62" s="3" t="s">
        <v>46</v>
      </c>
      <c r="G62" s="4"/>
    </row>
    <row r="63" spans="1:7" ht="17.25">
      <c r="A63" s="114"/>
      <c r="B63" s="114"/>
      <c r="C63" s="114"/>
      <c r="D63" s="114"/>
      <c r="E63" s="114"/>
      <c r="F63" s="3" t="s">
        <v>47</v>
      </c>
      <c r="G63" s="3">
        <v>24.77</v>
      </c>
    </row>
    <row r="64" spans="1:7" ht="17.25">
      <c r="A64" s="114"/>
      <c r="B64" s="114"/>
      <c r="C64" s="114"/>
      <c r="D64" s="114"/>
      <c r="E64" s="114"/>
      <c r="F64" s="3" t="s">
        <v>48</v>
      </c>
      <c r="G64" s="4"/>
    </row>
    <row r="65" spans="1:7" ht="17.25">
      <c r="A65" s="115"/>
      <c r="B65" s="115"/>
      <c r="C65" s="115"/>
      <c r="D65" s="115"/>
      <c r="E65" s="115"/>
      <c r="F65" s="3" t="s">
        <v>49</v>
      </c>
      <c r="G65" s="4"/>
    </row>
    <row r="66" spans="1:7" ht="17.25">
      <c r="A66" s="5"/>
      <c r="B66" s="116" t="s">
        <v>2438</v>
      </c>
      <c r="C66" s="116" t="s">
        <v>2439</v>
      </c>
      <c r="D66" s="116" t="s">
        <v>52</v>
      </c>
      <c r="E66" s="116" t="s">
        <v>53</v>
      </c>
      <c r="F66" s="3" t="s">
        <v>54</v>
      </c>
      <c r="G66" s="4"/>
    </row>
    <row r="67" spans="1:7" ht="34.5">
      <c r="A67" s="6" t="s">
        <v>2440</v>
      </c>
      <c r="B67" s="117"/>
      <c r="C67" s="117"/>
      <c r="D67" s="117"/>
      <c r="E67" s="117"/>
      <c r="F67" s="3" t="s">
        <v>56</v>
      </c>
      <c r="G67" s="4"/>
    </row>
    <row r="68" spans="1:7" ht="17.25">
      <c r="A68" s="113" t="s">
        <v>41</v>
      </c>
      <c r="B68" s="113" t="s">
        <v>42</v>
      </c>
      <c r="C68" s="113" t="s">
        <v>43</v>
      </c>
      <c r="D68" s="113" t="s">
        <v>44</v>
      </c>
      <c r="E68" s="113" t="s">
        <v>45</v>
      </c>
      <c r="F68" s="3" t="s">
        <v>46</v>
      </c>
      <c r="G68" s="3">
        <v>80.010000000000005</v>
      </c>
    </row>
    <row r="69" spans="1:7" ht="17.25">
      <c r="A69" s="114"/>
      <c r="B69" s="114"/>
      <c r="C69" s="114"/>
      <c r="D69" s="114"/>
      <c r="E69" s="114"/>
      <c r="F69" s="3" t="s">
        <v>47</v>
      </c>
      <c r="G69" s="3">
        <v>80.010000000000005</v>
      </c>
    </row>
    <row r="70" spans="1:7" ht="17.25">
      <c r="A70" s="114"/>
      <c r="B70" s="114"/>
      <c r="C70" s="114"/>
      <c r="D70" s="114"/>
      <c r="E70" s="114"/>
      <c r="F70" s="3" t="s">
        <v>48</v>
      </c>
      <c r="G70" s="4"/>
    </row>
    <row r="71" spans="1:7" ht="17.25">
      <c r="A71" s="115"/>
      <c r="B71" s="115"/>
      <c r="C71" s="115"/>
      <c r="D71" s="115"/>
      <c r="E71" s="115"/>
      <c r="F71" s="3" t="s">
        <v>49</v>
      </c>
      <c r="G71" s="4"/>
    </row>
    <row r="72" spans="1:7" ht="17.25">
      <c r="A72" s="5"/>
      <c r="B72" s="116" t="s">
        <v>2438</v>
      </c>
      <c r="C72" s="116" t="s">
        <v>2441</v>
      </c>
      <c r="D72" s="116" t="s">
        <v>52</v>
      </c>
      <c r="E72" s="116" t="s">
        <v>1211</v>
      </c>
      <c r="F72" s="3" t="s">
        <v>54</v>
      </c>
      <c r="G72" s="4"/>
    </row>
    <row r="73" spans="1:7" ht="51.75">
      <c r="A73" s="6" t="s">
        <v>2442</v>
      </c>
      <c r="B73" s="117"/>
      <c r="C73" s="117"/>
      <c r="D73" s="117"/>
      <c r="E73" s="117"/>
      <c r="F73" s="3" t="s">
        <v>56</v>
      </c>
      <c r="G73" s="4"/>
    </row>
    <row r="74" spans="1:7" ht="17.25">
      <c r="A74" s="107" t="s">
        <v>65</v>
      </c>
      <c r="B74" s="108"/>
      <c r="C74" s="108"/>
      <c r="D74" s="108"/>
      <c r="E74" s="108"/>
      <c r="F74" s="108"/>
      <c r="G74" s="109"/>
    </row>
    <row r="75" spans="1:7" ht="17.25">
      <c r="A75" s="110" t="s">
        <v>39</v>
      </c>
      <c r="B75" s="111"/>
      <c r="C75" s="111"/>
      <c r="D75" s="111"/>
      <c r="E75" s="112"/>
      <c r="F75" s="110" t="s">
        <v>40</v>
      </c>
      <c r="G75" s="112"/>
    </row>
    <row r="76" spans="1:7" ht="17.25">
      <c r="A76" s="113" t="s">
        <v>41</v>
      </c>
      <c r="B76" s="113" t="s">
        <v>42</v>
      </c>
      <c r="C76" s="113" t="s">
        <v>43</v>
      </c>
      <c r="D76" s="113" t="s">
        <v>44</v>
      </c>
      <c r="E76" s="113" t="s">
        <v>45</v>
      </c>
      <c r="F76" s="3" t="s">
        <v>46</v>
      </c>
      <c r="G76" s="3">
        <v>100</v>
      </c>
    </row>
    <row r="77" spans="1:7" ht="17.25">
      <c r="A77" s="114"/>
      <c r="B77" s="114"/>
      <c r="C77" s="114"/>
      <c r="D77" s="114"/>
      <c r="E77" s="114"/>
      <c r="F77" s="3" t="s">
        <v>47</v>
      </c>
      <c r="G77" s="3">
        <v>100</v>
      </c>
    </row>
    <row r="78" spans="1:7" ht="17.25">
      <c r="A78" s="114"/>
      <c r="B78" s="114"/>
      <c r="C78" s="114"/>
      <c r="D78" s="114"/>
      <c r="E78" s="114"/>
      <c r="F78" s="3" t="s">
        <v>48</v>
      </c>
      <c r="G78" s="4"/>
    </row>
    <row r="79" spans="1:7" ht="17.25">
      <c r="A79" s="115"/>
      <c r="B79" s="115"/>
      <c r="C79" s="115"/>
      <c r="D79" s="115"/>
      <c r="E79" s="115"/>
      <c r="F79" s="3" t="s">
        <v>49</v>
      </c>
      <c r="G79" s="4"/>
    </row>
    <row r="80" spans="1:7" ht="17.25">
      <c r="A80" s="5"/>
      <c r="B80" s="116" t="s">
        <v>2443</v>
      </c>
      <c r="C80" s="116" t="s">
        <v>2444</v>
      </c>
      <c r="D80" s="116" t="s">
        <v>52</v>
      </c>
      <c r="E80" s="116" t="s">
        <v>83</v>
      </c>
      <c r="F80" s="3" t="s">
        <v>54</v>
      </c>
      <c r="G80" s="4"/>
    </row>
    <row r="81" spans="1:7" ht="86.25">
      <c r="A81" s="6" t="s">
        <v>2445</v>
      </c>
      <c r="B81" s="117"/>
      <c r="C81" s="117"/>
      <c r="D81" s="117"/>
      <c r="E81" s="117"/>
      <c r="F81" s="3" t="s">
        <v>56</v>
      </c>
      <c r="G81" s="4"/>
    </row>
    <row r="82" spans="1:7" ht="17.25">
      <c r="A82" s="113" t="s">
        <v>41</v>
      </c>
      <c r="B82" s="113" t="s">
        <v>42</v>
      </c>
      <c r="C82" s="113" t="s">
        <v>43</v>
      </c>
      <c r="D82" s="113" t="s">
        <v>44</v>
      </c>
      <c r="E82" s="113" t="s">
        <v>45</v>
      </c>
      <c r="F82" s="3" t="s">
        <v>46</v>
      </c>
      <c r="G82" s="3">
        <v>100</v>
      </c>
    </row>
    <row r="83" spans="1:7" ht="17.25">
      <c r="A83" s="114"/>
      <c r="B83" s="114"/>
      <c r="C83" s="114"/>
      <c r="D83" s="114"/>
      <c r="E83" s="114"/>
      <c r="F83" s="3" t="s">
        <v>47</v>
      </c>
      <c r="G83" s="3">
        <v>100</v>
      </c>
    </row>
    <row r="84" spans="1:7" ht="17.25">
      <c r="A84" s="114"/>
      <c r="B84" s="114"/>
      <c r="C84" s="114"/>
      <c r="D84" s="114"/>
      <c r="E84" s="114"/>
      <c r="F84" s="3" t="s">
        <v>48</v>
      </c>
      <c r="G84" s="4"/>
    </row>
    <row r="85" spans="1:7" ht="17.25">
      <c r="A85" s="115"/>
      <c r="B85" s="115"/>
      <c r="C85" s="115"/>
      <c r="D85" s="115"/>
      <c r="E85" s="115"/>
      <c r="F85" s="3" t="s">
        <v>49</v>
      </c>
      <c r="G85" s="4"/>
    </row>
    <row r="86" spans="1:7" ht="17.25">
      <c r="A86" s="5"/>
      <c r="B86" s="116" t="s">
        <v>2446</v>
      </c>
      <c r="C86" s="116" t="s">
        <v>2447</v>
      </c>
      <c r="D86" s="116" t="s">
        <v>52</v>
      </c>
      <c r="E86" s="116" t="s">
        <v>83</v>
      </c>
      <c r="F86" s="3" t="s">
        <v>54</v>
      </c>
      <c r="G86" s="4"/>
    </row>
    <row r="87" spans="1:7" ht="34.5">
      <c r="A87" s="6" t="s">
        <v>2448</v>
      </c>
      <c r="B87" s="117"/>
      <c r="C87" s="117"/>
      <c r="D87" s="117"/>
      <c r="E87" s="117"/>
      <c r="F87" s="3" t="s">
        <v>56</v>
      </c>
      <c r="G87" s="4"/>
    </row>
    <row r="88" spans="1:7" ht="17.25">
      <c r="A88" s="107" t="s">
        <v>73</v>
      </c>
      <c r="B88" s="108"/>
      <c r="C88" s="108"/>
      <c r="D88" s="108"/>
      <c r="E88" s="108"/>
      <c r="F88" s="108"/>
      <c r="G88" s="109"/>
    </row>
    <row r="89" spans="1:7" ht="17.25">
      <c r="A89" s="110" t="s">
        <v>39</v>
      </c>
      <c r="B89" s="111"/>
      <c r="C89" s="111"/>
      <c r="D89" s="111"/>
      <c r="E89" s="112"/>
      <c r="F89" s="110" t="s">
        <v>40</v>
      </c>
      <c r="G89" s="112"/>
    </row>
    <row r="90" spans="1:7" ht="17.25">
      <c r="A90" s="113" t="s">
        <v>41</v>
      </c>
      <c r="B90" s="113" t="s">
        <v>42</v>
      </c>
      <c r="C90" s="113" t="s">
        <v>43</v>
      </c>
      <c r="D90" s="113" t="s">
        <v>44</v>
      </c>
      <c r="E90" s="113" t="s">
        <v>45</v>
      </c>
      <c r="F90" s="3" t="s">
        <v>46</v>
      </c>
      <c r="G90" s="3">
        <v>100</v>
      </c>
    </row>
    <row r="91" spans="1:7" ht="17.25">
      <c r="A91" s="114"/>
      <c r="B91" s="114"/>
      <c r="C91" s="114"/>
      <c r="D91" s="114"/>
      <c r="E91" s="114"/>
      <c r="F91" s="3" t="s">
        <v>47</v>
      </c>
      <c r="G91" s="3">
        <v>100</v>
      </c>
    </row>
    <row r="92" spans="1:7" ht="17.25">
      <c r="A92" s="114"/>
      <c r="B92" s="114"/>
      <c r="C92" s="114"/>
      <c r="D92" s="114"/>
      <c r="E92" s="114"/>
      <c r="F92" s="3" t="s">
        <v>48</v>
      </c>
      <c r="G92" s="4"/>
    </row>
    <row r="93" spans="1:7" ht="17.25">
      <c r="A93" s="115"/>
      <c r="B93" s="115"/>
      <c r="C93" s="115"/>
      <c r="D93" s="115"/>
      <c r="E93" s="115"/>
      <c r="F93" s="3" t="s">
        <v>49</v>
      </c>
      <c r="G93" s="4"/>
    </row>
    <row r="94" spans="1:7" ht="17.25">
      <c r="A94" s="5"/>
      <c r="B94" s="116" t="s">
        <v>2449</v>
      </c>
      <c r="C94" s="116" t="s">
        <v>2450</v>
      </c>
      <c r="D94" s="116" t="s">
        <v>52</v>
      </c>
      <c r="E94" s="116" t="s">
        <v>83</v>
      </c>
      <c r="F94" s="3" t="s">
        <v>54</v>
      </c>
      <c r="G94" s="4"/>
    </row>
    <row r="95" spans="1:7" ht="17.25">
      <c r="A95" s="6" t="s">
        <v>2451</v>
      </c>
      <c r="B95" s="117"/>
      <c r="C95" s="117"/>
      <c r="D95" s="117"/>
      <c r="E95" s="117"/>
      <c r="F95" s="3" t="s">
        <v>56</v>
      </c>
      <c r="G95" s="4"/>
    </row>
    <row r="96" spans="1:7" ht="17.25">
      <c r="A96" s="113" t="s">
        <v>41</v>
      </c>
      <c r="B96" s="113" t="s">
        <v>42</v>
      </c>
      <c r="C96" s="113" t="s">
        <v>43</v>
      </c>
      <c r="D96" s="113" t="s">
        <v>44</v>
      </c>
      <c r="E96" s="113" t="s">
        <v>45</v>
      </c>
      <c r="F96" s="3" t="s">
        <v>46</v>
      </c>
      <c r="G96" s="3">
        <v>100</v>
      </c>
    </row>
    <row r="97" spans="1:7" ht="17.25">
      <c r="A97" s="114"/>
      <c r="B97" s="114"/>
      <c r="C97" s="114"/>
      <c r="D97" s="114"/>
      <c r="E97" s="114"/>
      <c r="F97" s="3" t="s">
        <v>47</v>
      </c>
      <c r="G97" s="3">
        <v>100</v>
      </c>
    </row>
    <row r="98" spans="1:7" ht="17.25">
      <c r="A98" s="114"/>
      <c r="B98" s="114"/>
      <c r="C98" s="114"/>
      <c r="D98" s="114"/>
      <c r="E98" s="114"/>
      <c r="F98" s="3" t="s">
        <v>48</v>
      </c>
      <c r="G98" s="4"/>
    </row>
    <row r="99" spans="1:7" ht="17.25">
      <c r="A99" s="115"/>
      <c r="B99" s="115"/>
      <c r="C99" s="115"/>
      <c r="D99" s="115"/>
      <c r="E99" s="115"/>
      <c r="F99" s="3" t="s">
        <v>49</v>
      </c>
      <c r="G99" s="4"/>
    </row>
    <row r="100" spans="1:7" ht="17.25">
      <c r="A100" s="5"/>
      <c r="B100" s="116" t="s">
        <v>2452</v>
      </c>
      <c r="C100" s="116" t="s">
        <v>2453</v>
      </c>
      <c r="D100" s="116" t="s">
        <v>52</v>
      </c>
      <c r="E100" s="116" t="s">
        <v>83</v>
      </c>
      <c r="F100" s="3" t="s">
        <v>54</v>
      </c>
      <c r="G100" s="4"/>
    </row>
    <row r="101" spans="1:7" ht="34.5">
      <c r="A101" s="6" t="s">
        <v>2454</v>
      </c>
      <c r="B101" s="117"/>
      <c r="C101" s="117"/>
      <c r="D101" s="117"/>
      <c r="E101" s="117"/>
      <c r="F101" s="3" t="s">
        <v>56</v>
      </c>
      <c r="G101" s="4"/>
    </row>
    <row r="102" spans="1:7" ht="17.25">
      <c r="A102" s="113" t="s">
        <v>41</v>
      </c>
      <c r="B102" s="113" t="s">
        <v>42</v>
      </c>
      <c r="C102" s="113" t="s">
        <v>43</v>
      </c>
      <c r="D102" s="113" t="s">
        <v>44</v>
      </c>
      <c r="E102" s="113" t="s">
        <v>45</v>
      </c>
      <c r="F102" s="3" t="s">
        <v>46</v>
      </c>
      <c r="G102" s="3">
        <v>100</v>
      </c>
    </row>
    <row r="103" spans="1:7" ht="17.25">
      <c r="A103" s="114"/>
      <c r="B103" s="114"/>
      <c r="C103" s="114"/>
      <c r="D103" s="114"/>
      <c r="E103" s="114"/>
      <c r="F103" s="3" t="s">
        <v>47</v>
      </c>
      <c r="G103" s="3">
        <v>100</v>
      </c>
    </row>
    <row r="104" spans="1:7" ht="17.25">
      <c r="A104" s="114"/>
      <c r="B104" s="114"/>
      <c r="C104" s="114"/>
      <c r="D104" s="114"/>
      <c r="E104" s="114"/>
      <c r="F104" s="3" t="s">
        <v>48</v>
      </c>
      <c r="G104" s="4"/>
    </row>
    <row r="105" spans="1:7" ht="17.25">
      <c r="A105" s="115"/>
      <c r="B105" s="115"/>
      <c r="C105" s="115"/>
      <c r="D105" s="115"/>
      <c r="E105" s="115"/>
      <c r="F105" s="3" t="s">
        <v>49</v>
      </c>
      <c r="G105" s="4"/>
    </row>
    <row r="106" spans="1:7" ht="17.25">
      <c r="A106" s="5"/>
      <c r="B106" s="116" t="s">
        <v>2455</v>
      </c>
      <c r="C106" s="116" t="s">
        <v>2456</v>
      </c>
      <c r="D106" s="116" t="s">
        <v>52</v>
      </c>
      <c r="E106" s="116" t="s">
        <v>83</v>
      </c>
      <c r="F106" s="3" t="s">
        <v>54</v>
      </c>
      <c r="G106" s="4"/>
    </row>
    <row r="107" spans="1:7" ht="17.25">
      <c r="A107" s="6" t="s">
        <v>2457</v>
      </c>
      <c r="B107" s="117"/>
      <c r="C107" s="117"/>
      <c r="D107" s="117"/>
      <c r="E107" s="117"/>
      <c r="F107" s="3" t="s">
        <v>56</v>
      </c>
      <c r="G107" s="4"/>
    </row>
    <row r="108" spans="1:7" ht="17.25">
      <c r="A108" s="69" t="s">
        <v>103</v>
      </c>
      <c r="B108" s="70"/>
      <c r="C108" s="70"/>
      <c r="D108" s="70"/>
      <c r="E108" s="70"/>
      <c r="F108" s="70"/>
      <c r="G108" s="71"/>
    </row>
    <row r="109" spans="1:7" ht="17.25">
      <c r="A109" s="124" t="s">
        <v>2429</v>
      </c>
      <c r="B109" s="125"/>
      <c r="C109" s="125"/>
      <c r="D109" s="125"/>
      <c r="E109" s="125"/>
      <c r="F109" s="125"/>
      <c r="G109" s="126"/>
    </row>
    <row r="110" spans="1:7" ht="17.25">
      <c r="A110" s="7" t="s">
        <v>104</v>
      </c>
      <c r="B110" s="118"/>
      <c r="C110" s="119"/>
      <c r="D110" s="119"/>
      <c r="E110" s="119"/>
      <c r="F110" s="119"/>
      <c r="G110" s="120"/>
    </row>
    <row r="111" spans="1:7" ht="17.25">
      <c r="A111" s="7" t="s">
        <v>105</v>
      </c>
      <c r="B111" s="104"/>
      <c r="C111" s="105"/>
      <c r="D111" s="105"/>
      <c r="E111" s="105"/>
      <c r="F111" s="105"/>
      <c r="G111" s="106"/>
    </row>
    <row r="112" spans="1:7" ht="39.950000000000003" customHeight="1">
      <c r="A112" s="7" t="s">
        <v>106</v>
      </c>
      <c r="B112" s="121" t="s">
        <v>107</v>
      </c>
      <c r="C112" s="122"/>
      <c r="D112" s="122"/>
      <c r="E112" s="122"/>
      <c r="F112" s="122"/>
      <c r="G112" s="123"/>
    </row>
    <row r="113" spans="1:7" ht="17.25">
      <c r="A113" s="124" t="s">
        <v>2431</v>
      </c>
      <c r="B113" s="125"/>
      <c r="C113" s="125"/>
      <c r="D113" s="125"/>
      <c r="E113" s="125"/>
      <c r="F113" s="125"/>
      <c r="G113" s="126"/>
    </row>
    <row r="114" spans="1:7" ht="17.25">
      <c r="A114" s="7" t="s">
        <v>104</v>
      </c>
      <c r="B114" s="118"/>
      <c r="C114" s="119"/>
      <c r="D114" s="119"/>
      <c r="E114" s="119"/>
      <c r="F114" s="119"/>
      <c r="G114" s="120"/>
    </row>
    <row r="115" spans="1:7" ht="17.25">
      <c r="A115" s="7" t="s">
        <v>105</v>
      </c>
      <c r="B115" s="104"/>
      <c r="C115" s="105"/>
      <c r="D115" s="105"/>
      <c r="E115" s="105"/>
      <c r="F115" s="105"/>
      <c r="G115" s="106"/>
    </row>
    <row r="116" spans="1:7" ht="39.950000000000003" customHeight="1">
      <c r="A116" s="7" t="s">
        <v>106</v>
      </c>
      <c r="B116" s="121" t="s">
        <v>107</v>
      </c>
      <c r="C116" s="122"/>
      <c r="D116" s="122"/>
      <c r="E116" s="122"/>
      <c r="F116" s="122"/>
      <c r="G116" s="123"/>
    </row>
    <row r="117" spans="1:7" ht="17.25">
      <c r="A117" s="124" t="s">
        <v>2433</v>
      </c>
      <c r="B117" s="125"/>
      <c r="C117" s="125"/>
      <c r="D117" s="125"/>
      <c r="E117" s="125"/>
      <c r="F117" s="125"/>
      <c r="G117" s="126"/>
    </row>
    <row r="118" spans="1:7" ht="17.25">
      <c r="A118" s="7" t="s">
        <v>104</v>
      </c>
      <c r="B118" s="118"/>
      <c r="C118" s="119"/>
      <c r="D118" s="119"/>
      <c r="E118" s="119"/>
      <c r="F118" s="119"/>
      <c r="G118" s="120"/>
    </row>
    <row r="119" spans="1:7" ht="17.25">
      <c r="A119" s="7" t="s">
        <v>105</v>
      </c>
      <c r="B119" s="104"/>
      <c r="C119" s="105"/>
      <c r="D119" s="105"/>
      <c r="E119" s="105"/>
      <c r="F119" s="105"/>
      <c r="G119" s="106"/>
    </row>
    <row r="120" spans="1:7" ht="39.950000000000003" customHeight="1">
      <c r="A120" s="7" t="s">
        <v>106</v>
      </c>
      <c r="B120" s="121" t="s">
        <v>107</v>
      </c>
      <c r="C120" s="122"/>
      <c r="D120" s="122"/>
      <c r="E120" s="122"/>
      <c r="F120" s="122"/>
      <c r="G120" s="123"/>
    </row>
    <row r="121" spans="1:7" ht="17.25">
      <c r="A121" s="124" t="s">
        <v>2435</v>
      </c>
      <c r="B121" s="125"/>
      <c r="C121" s="125"/>
      <c r="D121" s="125"/>
      <c r="E121" s="125"/>
      <c r="F121" s="125"/>
      <c r="G121" s="126"/>
    </row>
    <row r="122" spans="1:7" ht="17.25">
      <c r="A122" s="7" t="s">
        <v>104</v>
      </c>
      <c r="B122" s="118"/>
      <c r="C122" s="119"/>
      <c r="D122" s="119"/>
      <c r="E122" s="119"/>
      <c r="F122" s="119"/>
      <c r="G122" s="120"/>
    </row>
    <row r="123" spans="1:7" ht="17.25">
      <c r="A123" s="7" t="s">
        <v>105</v>
      </c>
      <c r="B123" s="104"/>
      <c r="C123" s="105"/>
      <c r="D123" s="105"/>
      <c r="E123" s="105"/>
      <c r="F123" s="105"/>
      <c r="G123" s="106"/>
    </row>
    <row r="124" spans="1:7" ht="39.950000000000003" customHeight="1">
      <c r="A124" s="7" t="s">
        <v>106</v>
      </c>
      <c r="B124" s="121" t="s">
        <v>107</v>
      </c>
      <c r="C124" s="122"/>
      <c r="D124" s="122"/>
      <c r="E124" s="122"/>
      <c r="F124" s="122"/>
      <c r="G124" s="123"/>
    </row>
    <row r="125" spans="1:7" ht="17.25">
      <c r="A125" s="124" t="s">
        <v>2437</v>
      </c>
      <c r="B125" s="125"/>
      <c r="C125" s="125"/>
      <c r="D125" s="125"/>
      <c r="E125" s="125"/>
      <c r="F125" s="125"/>
      <c r="G125" s="126"/>
    </row>
    <row r="126" spans="1:7" ht="17.25">
      <c r="A126" s="7" t="s">
        <v>104</v>
      </c>
      <c r="B126" s="118"/>
      <c r="C126" s="119"/>
      <c r="D126" s="119"/>
      <c r="E126" s="119"/>
      <c r="F126" s="119"/>
      <c r="G126" s="120"/>
    </row>
    <row r="127" spans="1:7" ht="17.25">
      <c r="A127" s="7" t="s">
        <v>105</v>
      </c>
      <c r="B127" s="104"/>
      <c r="C127" s="105"/>
      <c r="D127" s="105"/>
      <c r="E127" s="105"/>
      <c r="F127" s="105"/>
      <c r="G127" s="106"/>
    </row>
    <row r="128" spans="1:7" ht="39.950000000000003" customHeight="1">
      <c r="A128" s="7" t="s">
        <v>106</v>
      </c>
      <c r="B128" s="121" t="s">
        <v>107</v>
      </c>
      <c r="C128" s="122"/>
      <c r="D128" s="122"/>
      <c r="E128" s="122"/>
      <c r="F128" s="122"/>
      <c r="G128" s="123"/>
    </row>
    <row r="129" spans="1:7" ht="17.25">
      <c r="A129" s="124" t="s">
        <v>2440</v>
      </c>
      <c r="B129" s="125"/>
      <c r="C129" s="125"/>
      <c r="D129" s="125"/>
      <c r="E129" s="125"/>
      <c r="F129" s="125"/>
      <c r="G129" s="126"/>
    </row>
    <row r="130" spans="1:7" ht="17.25">
      <c r="A130" s="7" t="s">
        <v>104</v>
      </c>
      <c r="B130" s="118"/>
      <c r="C130" s="119"/>
      <c r="D130" s="119"/>
      <c r="E130" s="119"/>
      <c r="F130" s="119"/>
      <c r="G130" s="120"/>
    </row>
    <row r="131" spans="1:7" ht="17.25">
      <c r="A131" s="7" t="s">
        <v>105</v>
      </c>
      <c r="B131" s="104"/>
      <c r="C131" s="105"/>
      <c r="D131" s="105"/>
      <c r="E131" s="105"/>
      <c r="F131" s="105"/>
      <c r="G131" s="106"/>
    </row>
    <row r="132" spans="1:7" ht="39.950000000000003" customHeight="1">
      <c r="A132" s="7" t="s">
        <v>106</v>
      </c>
      <c r="B132" s="121" t="s">
        <v>107</v>
      </c>
      <c r="C132" s="122"/>
      <c r="D132" s="122"/>
      <c r="E132" s="122"/>
      <c r="F132" s="122"/>
      <c r="G132" s="123"/>
    </row>
    <row r="133" spans="1:7" ht="17.25">
      <c r="A133" s="124" t="s">
        <v>2442</v>
      </c>
      <c r="B133" s="125"/>
      <c r="C133" s="125"/>
      <c r="D133" s="125"/>
      <c r="E133" s="125"/>
      <c r="F133" s="125"/>
      <c r="G133" s="126"/>
    </row>
    <row r="134" spans="1:7" ht="17.25">
      <c r="A134" s="7" t="s">
        <v>104</v>
      </c>
      <c r="B134" s="118"/>
      <c r="C134" s="119"/>
      <c r="D134" s="119"/>
      <c r="E134" s="119"/>
      <c r="F134" s="119"/>
      <c r="G134" s="120"/>
    </row>
    <row r="135" spans="1:7" ht="17.25">
      <c r="A135" s="7" t="s">
        <v>105</v>
      </c>
      <c r="B135" s="104"/>
      <c r="C135" s="105"/>
      <c r="D135" s="105"/>
      <c r="E135" s="105"/>
      <c r="F135" s="105"/>
      <c r="G135" s="106"/>
    </row>
    <row r="136" spans="1:7" ht="39.950000000000003" customHeight="1">
      <c r="A136" s="7" t="s">
        <v>106</v>
      </c>
      <c r="B136" s="121" t="s">
        <v>107</v>
      </c>
      <c r="C136" s="122"/>
      <c r="D136" s="122"/>
      <c r="E136" s="122"/>
      <c r="F136" s="122"/>
      <c r="G136" s="123"/>
    </row>
    <row r="137" spans="1:7" ht="17.25">
      <c r="A137" s="124" t="s">
        <v>2445</v>
      </c>
      <c r="B137" s="125"/>
      <c r="C137" s="125"/>
      <c r="D137" s="125"/>
      <c r="E137" s="125"/>
      <c r="F137" s="125"/>
      <c r="G137" s="126"/>
    </row>
    <row r="138" spans="1:7" ht="17.25">
      <c r="A138" s="7" t="s">
        <v>104</v>
      </c>
      <c r="B138" s="118"/>
      <c r="C138" s="119"/>
      <c r="D138" s="119"/>
      <c r="E138" s="119"/>
      <c r="F138" s="119"/>
      <c r="G138" s="120"/>
    </row>
    <row r="139" spans="1:7" ht="17.25">
      <c r="A139" s="7" t="s">
        <v>105</v>
      </c>
      <c r="B139" s="104"/>
      <c r="C139" s="105"/>
      <c r="D139" s="105"/>
      <c r="E139" s="105"/>
      <c r="F139" s="105"/>
      <c r="G139" s="106"/>
    </row>
    <row r="140" spans="1:7" ht="39.950000000000003" customHeight="1">
      <c r="A140" s="7" t="s">
        <v>106</v>
      </c>
      <c r="B140" s="121" t="s">
        <v>107</v>
      </c>
      <c r="C140" s="122"/>
      <c r="D140" s="122"/>
      <c r="E140" s="122"/>
      <c r="F140" s="122"/>
      <c r="G140" s="123"/>
    </row>
    <row r="141" spans="1:7" ht="17.25">
      <c r="A141" s="124" t="s">
        <v>2448</v>
      </c>
      <c r="B141" s="125"/>
      <c r="C141" s="125"/>
      <c r="D141" s="125"/>
      <c r="E141" s="125"/>
      <c r="F141" s="125"/>
      <c r="G141" s="126"/>
    </row>
    <row r="142" spans="1:7" ht="17.25">
      <c r="A142" s="7" t="s">
        <v>104</v>
      </c>
      <c r="B142" s="118"/>
      <c r="C142" s="119"/>
      <c r="D142" s="119"/>
      <c r="E142" s="119"/>
      <c r="F142" s="119"/>
      <c r="G142" s="120"/>
    </row>
    <row r="143" spans="1:7" ht="17.25">
      <c r="A143" s="7" t="s">
        <v>105</v>
      </c>
      <c r="B143" s="104"/>
      <c r="C143" s="105"/>
      <c r="D143" s="105"/>
      <c r="E143" s="105"/>
      <c r="F143" s="105"/>
      <c r="G143" s="106"/>
    </row>
    <row r="144" spans="1:7" ht="39.950000000000003" customHeight="1">
      <c r="A144" s="7" t="s">
        <v>106</v>
      </c>
      <c r="B144" s="121" t="s">
        <v>107</v>
      </c>
      <c r="C144" s="122"/>
      <c r="D144" s="122"/>
      <c r="E144" s="122"/>
      <c r="F144" s="122"/>
      <c r="G144" s="123"/>
    </row>
    <row r="145" spans="1:7" ht="17.25">
      <c r="A145" s="124" t="s">
        <v>2451</v>
      </c>
      <c r="B145" s="125"/>
      <c r="C145" s="125"/>
      <c r="D145" s="125"/>
      <c r="E145" s="125"/>
      <c r="F145" s="125"/>
      <c r="G145" s="126"/>
    </row>
    <row r="146" spans="1:7" ht="17.25">
      <c r="A146" s="7" t="s">
        <v>104</v>
      </c>
      <c r="B146" s="118"/>
      <c r="C146" s="119"/>
      <c r="D146" s="119"/>
      <c r="E146" s="119"/>
      <c r="F146" s="119"/>
      <c r="G146" s="120"/>
    </row>
    <row r="147" spans="1:7" ht="17.25">
      <c r="A147" s="7" t="s">
        <v>105</v>
      </c>
      <c r="B147" s="104"/>
      <c r="C147" s="105"/>
      <c r="D147" s="105"/>
      <c r="E147" s="105"/>
      <c r="F147" s="105"/>
      <c r="G147" s="106"/>
    </row>
    <row r="148" spans="1:7" ht="39.950000000000003" customHeight="1">
      <c r="A148" s="7" t="s">
        <v>106</v>
      </c>
      <c r="B148" s="121" t="s">
        <v>107</v>
      </c>
      <c r="C148" s="122"/>
      <c r="D148" s="122"/>
      <c r="E148" s="122"/>
      <c r="F148" s="122"/>
      <c r="G148" s="123"/>
    </row>
    <row r="149" spans="1:7" ht="17.25">
      <c r="A149" s="124" t="s">
        <v>2454</v>
      </c>
      <c r="B149" s="125"/>
      <c r="C149" s="125"/>
      <c r="D149" s="125"/>
      <c r="E149" s="125"/>
      <c r="F149" s="125"/>
      <c r="G149" s="126"/>
    </row>
    <row r="150" spans="1:7" ht="17.25">
      <c r="A150" s="7" t="s">
        <v>104</v>
      </c>
      <c r="B150" s="118"/>
      <c r="C150" s="119"/>
      <c r="D150" s="119"/>
      <c r="E150" s="119"/>
      <c r="F150" s="119"/>
      <c r="G150" s="120"/>
    </row>
    <row r="151" spans="1:7" ht="17.25">
      <c r="A151" s="7" t="s">
        <v>105</v>
      </c>
      <c r="B151" s="104"/>
      <c r="C151" s="105"/>
      <c r="D151" s="105"/>
      <c r="E151" s="105"/>
      <c r="F151" s="105"/>
      <c r="G151" s="106"/>
    </row>
    <row r="152" spans="1:7" ht="39.950000000000003" customHeight="1">
      <c r="A152" s="7" t="s">
        <v>106</v>
      </c>
      <c r="B152" s="121" t="s">
        <v>107</v>
      </c>
      <c r="C152" s="122"/>
      <c r="D152" s="122"/>
      <c r="E152" s="122"/>
      <c r="F152" s="122"/>
      <c r="G152" s="123"/>
    </row>
    <row r="153" spans="1:7" ht="17.25">
      <c r="A153" s="124" t="s">
        <v>2457</v>
      </c>
      <c r="B153" s="125"/>
      <c r="C153" s="125"/>
      <c r="D153" s="125"/>
      <c r="E153" s="125"/>
      <c r="F153" s="125"/>
      <c r="G153" s="126"/>
    </row>
    <row r="154" spans="1:7" ht="17.25">
      <c r="A154" s="7" t="s">
        <v>104</v>
      </c>
      <c r="B154" s="118"/>
      <c r="C154" s="119"/>
      <c r="D154" s="119"/>
      <c r="E154" s="119"/>
      <c r="F154" s="119"/>
      <c r="G154" s="120"/>
    </row>
    <row r="155" spans="1:7" ht="17.25">
      <c r="A155" s="7" t="s">
        <v>105</v>
      </c>
      <c r="B155" s="104"/>
      <c r="C155" s="105"/>
      <c r="D155" s="105"/>
      <c r="E155" s="105"/>
      <c r="F155" s="105"/>
      <c r="G155" s="106"/>
    </row>
    <row r="156" spans="1:7" ht="39.950000000000003" customHeight="1">
      <c r="A156" s="7" t="s">
        <v>106</v>
      </c>
      <c r="B156" s="121" t="s">
        <v>107</v>
      </c>
      <c r="C156" s="122"/>
      <c r="D156" s="122"/>
      <c r="E156" s="122"/>
      <c r="F156" s="122"/>
      <c r="G156" s="123"/>
    </row>
    <row r="157" spans="1:7">
      <c r="A157" s="72"/>
      <c r="B157" s="127"/>
      <c r="C157" s="127"/>
      <c r="D157" s="127"/>
      <c r="E157" s="127"/>
      <c r="F157" s="127"/>
      <c r="G157" s="73"/>
    </row>
    <row r="158" spans="1:7" ht="17.25">
      <c r="A158" s="69" t="s">
        <v>114</v>
      </c>
      <c r="B158" s="70"/>
      <c r="C158" s="70"/>
      <c r="D158" s="70"/>
      <c r="E158" s="70"/>
      <c r="F158" s="70"/>
      <c r="G158" s="71"/>
    </row>
    <row r="159" spans="1:7" ht="17.25">
      <c r="A159" s="124" t="s">
        <v>2429</v>
      </c>
      <c r="B159" s="125"/>
      <c r="C159" s="125"/>
      <c r="D159" s="125"/>
      <c r="E159" s="125"/>
      <c r="F159" s="125"/>
      <c r="G159" s="126"/>
    </row>
    <row r="160" spans="1:7" ht="17.25">
      <c r="A160" s="7" t="s">
        <v>115</v>
      </c>
      <c r="B160" s="118"/>
      <c r="C160" s="119"/>
      <c r="D160" s="119"/>
      <c r="E160" s="119"/>
      <c r="F160" s="119"/>
      <c r="G160" s="120"/>
    </row>
    <row r="161" spans="1:7" ht="17.25">
      <c r="A161" s="7" t="s">
        <v>116</v>
      </c>
      <c r="B161" s="118"/>
      <c r="C161" s="119"/>
      <c r="D161" s="119"/>
      <c r="E161" s="119"/>
      <c r="F161" s="119"/>
      <c r="G161" s="120"/>
    </row>
    <row r="162" spans="1:7" ht="17.25">
      <c r="A162" s="7" t="s">
        <v>117</v>
      </c>
      <c r="B162" s="104"/>
      <c r="C162" s="105"/>
      <c r="D162" s="105"/>
      <c r="E162" s="105"/>
      <c r="F162" s="105"/>
      <c r="G162" s="106"/>
    </row>
    <row r="163" spans="1:7" ht="17.25">
      <c r="A163" s="124" t="s">
        <v>2431</v>
      </c>
      <c r="B163" s="125"/>
      <c r="C163" s="125"/>
      <c r="D163" s="125"/>
      <c r="E163" s="125"/>
      <c r="F163" s="125"/>
      <c r="G163" s="126"/>
    </row>
    <row r="164" spans="1:7" ht="17.25">
      <c r="A164" s="7" t="s">
        <v>115</v>
      </c>
      <c r="B164" s="118"/>
      <c r="C164" s="119"/>
      <c r="D164" s="119"/>
      <c r="E164" s="119"/>
      <c r="F164" s="119"/>
      <c r="G164" s="120"/>
    </row>
    <row r="165" spans="1:7" ht="17.25">
      <c r="A165" s="7" t="s">
        <v>116</v>
      </c>
      <c r="B165" s="118"/>
      <c r="C165" s="119"/>
      <c r="D165" s="119"/>
      <c r="E165" s="119"/>
      <c r="F165" s="119"/>
      <c r="G165" s="120"/>
    </row>
    <row r="166" spans="1:7" ht="17.25">
      <c r="A166" s="7" t="s">
        <v>117</v>
      </c>
      <c r="B166" s="104"/>
      <c r="C166" s="105"/>
      <c r="D166" s="105"/>
      <c r="E166" s="105"/>
      <c r="F166" s="105"/>
      <c r="G166" s="106"/>
    </row>
    <row r="167" spans="1:7" ht="17.25">
      <c r="A167" s="124" t="s">
        <v>2433</v>
      </c>
      <c r="B167" s="125"/>
      <c r="C167" s="125"/>
      <c r="D167" s="125"/>
      <c r="E167" s="125"/>
      <c r="F167" s="125"/>
      <c r="G167" s="126"/>
    </row>
    <row r="168" spans="1:7" ht="17.25">
      <c r="A168" s="7" t="s">
        <v>115</v>
      </c>
      <c r="B168" s="118"/>
      <c r="C168" s="119"/>
      <c r="D168" s="119"/>
      <c r="E168" s="119"/>
      <c r="F168" s="119"/>
      <c r="G168" s="120"/>
    </row>
    <row r="169" spans="1:7" ht="17.25">
      <c r="A169" s="7" t="s">
        <v>116</v>
      </c>
      <c r="B169" s="118"/>
      <c r="C169" s="119"/>
      <c r="D169" s="119"/>
      <c r="E169" s="119"/>
      <c r="F169" s="119"/>
      <c r="G169" s="120"/>
    </row>
    <row r="170" spans="1:7" ht="17.25">
      <c r="A170" s="7" t="s">
        <v>117</v>
      </c>
      <c r="B170" s="104"/>
      <c r="C170" s="105"/>
      <c r="D170" s="105"/>
      <c r="E170" s="105"/>
      <c r="F170" s="105"/>
      <c r="G170" s="106"/>
    </row>
    <row r="171" spans="1:7" ht="17.25">
      <c r="A171" s="124" t="s">
        <v>2435</v>
      </c>
      <c r="B171" s="125"/>
      <c r="C171" s="125"/>
      <c r="D171" s="125"/>
      <c r="E171" s="125"/>
      <c r="F171" s="125"/>
      <c r="G171" s="126"/>
    </row>
    <row r="172" spans="1:7" ht="17.25">
      <c r="A172" s="7" t="s">
        <v>115</v>
      </c>
      <c r="B172" s="118"/>
      <c r="C172" s="119"/>
      <c r="D172" s="119"/>
      <c r="E172" s="119"/>
      <c r="F172" s="119"/>
      <c r="G172" s="120"/>
    </row>
    <row r="173" spans="1:7" ht="17.25">
      <c r="A173" s="7" t="s">
        <v>116</v>
      </c>
      <c r="B173" s="118"/>
      <c r="C173" s="119"/>
      <c r="D173" s="119"/>
      <c r="E173" s="119"/>
      <c r="F173" s="119"/>
      <c r="G173" s="120"/>
    </row>
    <row r="174" spans="1:7" ht="17.25">
      <c r="A174" s="7" t="s">
        <v>117</v>
      </c>
      <c r="B174" s="104"/>
      <c r="C174" s="105"/>
      <c r="D174" s="105"/>
      <c r="E174" s="105"/>
      <c r="F174" s="105"/>
      <c r="G174" s="106"/>
    </row>
    <row r="175" spans="1:7" ht="17.25">
      <c r="A175" s="124" t="s">
        <v>2437</v>
      </c>
      <c r="B175" s="125"/>
      <c r="C175" s="125"/>
      <c r="D175" s="125"/>
      <c r="E175" s="125"/>
      <c r="F175" s="125"/>
      <c r="G175" s="126"/>
    </row>
    <row r="176" spans="1:7" ht="17.25">
      <c r="A176" s="7" t="s">
        <v>115</v>
      </c>
      <c r="B176" s="118"/>
      <c r="C176" s="119"/>
      <c r="D176" s="119"/>
      <c r="E176" s="119"/>
      <c r="F176" s="119"/>
      <c r="G176" s="120"/>
    </row>
    <row r="177" spans="1:7" ht="17.25">
      <c r="A177" s="7" t="s">
        <v>116</v>
      </c>
      <c r="B177" s="118"/>
      <c r="C177" s="119"/>
      <c r="D177" s="119"/>
      <c r="E177" s="119"/>
      <c r="F177" s="119"/>
      <c r="G177" s="120"/>
    </row>
    <row r="178" spans="1:7" ht="17.25">
      <c r="A178" s="7" t="s">
        <v>117</v>
      </c>
      <c r="B178" s="104"/>
      <c r="C178" s="105"/>
      <c r="D178" s="105"/>
      <c r="E178" s="105"/>
      <c r="F178" s="105"/>
      <c r="G178" s="106"/>
    </row>
    <row r="179" spans="1:7" ht="17.25">
      <c r="A179" s="124" t="s">
        <v>2440</v>
      </c>
      <c r="B179" s="125"/>
      <c r="C179" s="125"/>
      <c r="D179" s="125"/>
      <c r="E179" s="125"/>
      <c r="F179" s="125"/>
      <c r="G179" s="126"/>
    </row>
    <row r="180" spans="1:7" ht="39.950000000000003" customHeight="1">
      <c r="A180" s="7" t="s">
        <v>115</v>
      </c>
      <c r="B180" s="104" t="s">
        <v>118</v>
      </c>
      <c r="C180" s="105"/>
      <c r="D180" s="105"/>
      <c r="E180" s="105"/>
      <c r="F180" s="105"/>
      <c r="G180" s="106"/>
    </row>
    <row r="181" spans="1:7" ht="39.950000000000003" customHeight="1">
      <c r="A181" s="7" t="s">
        <v>116</v>
      </c>
      <c r="B181" s="104">
        <v>4</v>
      </c>
      <c r="C181" s="105"/>
      <c r="D181" s="105"/>
      <c r="E181" s="105"/>
      <c r="F181" s="105"/>
      <c r="G181" s="106"/>
    </row>
    <row r="182" spans="1:7" ht="17.25">
      <c r="A182" s="7" t="s">
        <v>117</v>
      </c>
      <c r="B182" s="128" t="s">
        <v>1720</v>
      </c>
      <c r="C182" s="129"/>
      <c r="D182" s="129"/>
      <c r="E182" s="129"/>
      <c r="F182" s="129"/>
      <c r="G182" s="130"/>
    </row>
    <row r="183" spans="1:7" ht="17.25">
      <c r="A183" s="124" t="s">
        <v>2442</v>
      </c>
      <c r="B183" s="125"/>
      <c r="C183" s="125"/>
      <c r="D183" s="125"/>
      <c r="E183" s="125"/>
      <c r="F183" s="125"/>
      <c r="G183" s="126"/>
    </row>
    <row r="184" spans="1:7" ht="17.25">
      <c r="A184" s="7" t="s">
        <v>115</v>
      </c>
      <c r="B184" s="118"/>
      <c r="C184" s="119"/>
      <c r="D184" s="119"/>
      <c r="E184" s="119"/>
      <c r="F184" s="119"/>
      <c r="G184" s="120"/>
    </row>
    <row r="185" spans="1:7" ht="17.25">
      <c r="A185" s="7" t="s">
        <v>116</v>
      </c>
      <c r="B185" s="118"/>
      <c r="C185" s="119"/>
      <c r="D185" s="119"/>
      <c r="E185" s="119"/>
      <c r="F185" s="119"/>
      <c r="G185" s="120"/>
    </row>
    <row r="186" spans="1:7" ht="17.25">
      <c r="A186" s="7" t="s">
        <v>117</v>
      </c>
      <c r="B186" s="104"/>
      <c r="C186" s="105"/>
      <c r="D186" s="105"/>
      <c r="E186" s="105"/>
      <c r="F186" s="105"/>
      <c r="G186" s="106"/>
    </row>
    <row r="187" spans="1:7" ht="17.25">
      <c r="A187" s="124" t="s">
        <v>2445</v>
      </c>
      <c r="B187" s="125"/>
      <c r="C187" s="125"/>
      <c r="D187" s="125"/>
      <c r="E187" s="125"/>
      <c r="F187" s="125"/>
      <c r="G187" s="126"/>
    </row>
    <row r="188" spans="1:7" ht="17.25">
      <c r="A188" s="7" t="s">
        <v>115</v>
      </c>
      <c r="B188" s="118"/>
      <c r="C188" s="119"/>
      <c r="D188" s="119"/>
      <c r="E188" s="119"/>
      <c r="F188" s="119"/>
      <c r="G188" s="120"/>
    </row>
    <row r="189" spans="1:7" ht="17.25">
      <c r="A189" s="7" t="s">
        <v>116</v>
      </c>
      <c r="B189" s="118"/>
      <c r="C189" s="119"/>
      <c r="D189" s="119"/>
      <c r="E189" s="119"/>
      <c r="F189" s="119"/>
      <c r="G189" s="120"/>
    </row>
    <row r="190" spans="1:7" ht="17.25">
      <c r="A190" s="7" t="s">
        <v>117</v>
      </c>
      <c r="B190" s="104"/>
      <c r="C190" s="105"/>
      <c r="D190" s="105"/>
      <c r="E190" s="105"/>
      <c r="F190" s="105"/>
      <c r="G190" s="106"/>
    </row>
    <row r="191" spans="1:7" ht="17.25">
      <c r="A191" s="124" t="s">
        <v>2448</v>
      </c>
      <c r="B191" s="125"/>
      <c r="C191" s="125"/>
      <c r="D191" s="125"/>
      <c r="E191" s="125"/>
      <c r="F191" s="125"/>
      <c r="G191" s="126"/>
    </row>
    <row r="192" spans="1:7" ht="17.25">
      <c r="A192" s="7" t="s">
        <v>115</v>
      </c>
      <c r="B192" s="118"/>
      <c r="C192" s="119"/>
      <c r="D192" s="119"/>
      <c r="E192" s="119"/>
      <c r="F192" s="119"/>
      <c r="G192" s="120"/>
    </row>
    <row r="193" spans="1:7" ht="17.25">
      <c r="A193" s="7" t="s">
        <v>116</v>
      </c>
      <c r="B193" s="118"/>
      <c r="C193" s="119"/>
      <c r="D193" s="119"/>
      <c r="E193" s="119"/>
      <c r="F193" s="119"/>
      <c r="G193" s="120"/>
    </row>
    <row r="194" spans="1:7" ht="17.25">
      <c r="A194" s="7" t="s">
        <v>117</v>
      </c>
      <c r="B194" s="104"/>
      <c r="C194" s="105"/>
      <c r="D194" s="105"/>
      <c r="E194" s="105"/>
      <c r="F194" s="105"/>
      <c r="G194" s="106"/>
    </row>
    <row r="195" spans="1:7" ht="17.25">
      <c r="A195" s="124" t="s">
        <v>2451</v>
      </c>
      <c r="B195" s="125"/>
      <c r="C195" s="125"/>
      <c r="D195" s="125"/>
      <c r="E195" s="125"/>
      <c r="F195" s="125"/>
      <c r="G195" s="126"/>
    </row>
    <row r="196" spans="1:7" ht="17.25">
      <c r="A196" s="7" t="s">
        <v>115</v>
      </c>
      <c r="B196" s="118"/>
      <c r="C196" s="119"/>
      <c r="D196" s="119"/>
      <c r="E196" s="119"/>
      <c r="F196" s="119"/>
      <c r="G196" s="120"/>
    </row>
    <row r="197" spans="1:7" ht="17.25">
      <c r="A197" s="7" t="s">
        <v>116</v>
      </c>
      <c r="B197" s="118"/>
      <c r="C197" s="119"/>
      <c r="D197" s="119"/>
      <c r="E197" s="119"/>
      <c r="F197" s="119"/>
      <c r="G197" s="120"/>
    </row>
    <row r="198" spans="1:7" ht="17.25">
      <c r="A198" s="7" t="s">
        <v>117</v>
      </c>
      <c r="B198" s="104"/>
      <c r="C198" s="105"/>
      <c r="D198" s="105"/>
      <c r="E198" s="105"/>
      <c r="F198" s="105"/>
      <c r="G198" s="106"/>
    </row>
    <row r="199" spans="1:7" ht="17.25">
      <c r="A199" s="124" t="s">
        <v>2454</v>
      </c>
      <c r="B199" s="125"/>
      <c r="C199" s="125"/>
      <c r="D199" s="125"/>
      <c r="E199" s="125"/>
      <c r="F199" s="125"/>
      <c r="G199" s="126"/>
    </row>
    <row r="200" spans="1:7" ht="17.25">
      <c r="A200" s="7" t="s">
        <v>115</v>
      </c>
      <c r="B200" s="118"/>
      <c r="C200" s="119"/>
      <c r="D200" s="119"/>
      <c r="E200" s="119"/>
      <c r="F200" s="119"/>
      <c r="G200" s="120"/>
    </row>
    <row r="201" spans="1:7" ht="17.25">
      <c r="A201" s="7" t="s">
        <v>116</v>
      </c>
      <c r="B201" s="118"/>
      <c r="C201" s="119"/>
      <c r="D201" s="119"/>
      <c r="E201" s="119"/>
      <c r="F201" s="119"/>
      <c r="G201" s="120"/>
    </row>
    <row r="202" spans="1:7" ht="17.25">
      <c r="A202" s="7" t="s">
        <v>117</v>
      </c>
      <c r="B202" s="104"/>
      <c r="C202" s="105"/>
      <c r="D202" s="105"/>
      <c r="E202" s="105"/>
      <c r="F202" s="105"/>
      <c r="G202" s="106"/>
    </row>
    <row r="203" spans="1:7" ht="17.25">
      <c r="A203" s="124" t="s">
        <v>2457</v>
      </c>
      <c r="B203" s="125"/>
      <c r="C203" s="125"/>
      <c r="D203" s="125"/>
      <c r="E203" s="125"/>
      <c r="F203" s="125"/>
      <c r="G203" s="126"/>
    </row>
    <row r="204" spans="1:7" ht="17.25">
      <c r="A204" s="7" t="s">
        <v>115</v>
      </c>
      <c r="B204" s="118"/>
      <c r="C204" s="119"/>
      <c r="D204" s="119"/>
      <c r="E204" s="119"/>
      <c r="F204" s="119"/>
      <c r="G204" s="120"/>
    </row>
    <row r="205" spans="1:7" ht="17.25">
      <c r="A205" s="7" t="s">
        <v>116</v>
      </c>
      <c r="B205" s="118"/>
      <c r="C205" s="119"/>
      <c r="D205" s="119"/>
      <c r="E205" s="119"/>
      <c r="F205" s="119"/>
      <c r="G205" s="120"/>
    </row>
    <row r="206" spans="1:7" ht="17.25">
      <c r="A206" s="7" t="s">
        <v>117</v>
      </c>
      <c r="B206" s="104"/>
      <c r="C206" s="105"/>
      <c r="D206" s="105"/>
      <c r="E206" s="105"/>
      <c r="F206" s="105"/>
      <c r="G206" s="106"/>
    </row>
    <row r="207" spans="1:7">
      <c r="A207" s="72"/>
      <c r="B207" s="127"/>
      <c r="C207" s="127"/>
      <c r="D207" s="127"/>
      <c r="E207" s="127"/>
      <c r="F207" s="127"/>
      <c r="G207" s="73"/>
    </row>
    <row r="208" spans="1:7" ht="60" customHeight="1">
      <c r="A208" s="131" t="s">
        <v>120</v>
      </c>
      <c r="B208" s="132"/>
      <c r="C208" s="132"/>
      <c r="D208" s="132"/>
      <c r="E208" s="132"/>
      <c r="F208" s="132"/>
      <c r="G208" s="132"/>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cols>
    <col min="1" max="2" width="36.42578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4" customFormat="1" ht="56.25" customHeight="1" thickBot="1">
      <c r="A1" s="50" t="s">
        <v>0</v>
      </c>
      <c r="B1" s="50"/>
      <c r="C1" s="50"/>
      <c r="D1" s="50"/>
      <c r="E1" s="51" t="s">
        <v>2820</v>
      </c>
      <c r="F1" s="51"/>
      <c r="G1" s="51"/>
      <c r="H1" s="51"/>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2" t="s">
        <v>2819</v>
      </c>
      <c r="B10" s="52"/>
      <c r="C10" s="52"/>
      <c r="D10" s="52"/>
      <c r="E10" s="52"/>
      <c r="F10" s="52"/>
      <c r="G10" s="52"/>
    </row>
    <row r="11" spans="1:69" ht="24.75" customHeight="1">
      <c r="A11" s="52"/>
      <c r="B11" s="52"/>
      <c r="C11" s="52"/>
      <c r="D11" s="52"/>
      <c r="E11" s="52"/>
      <c r="F11" s="52"/>
      <c r="G11" s="52"/>
    </row>
    <row r="12" spans="1:69" ht="20.25" customHeight="1">
      <c r="A12" s="52"/>
      <c r="B12" s="52"/>
      <c r="C12" s="52"/>
      <c r="D12" s="52"/>
      <c r="E12" s="52"/>
      <c r="F12" s="52"/>
      <c r="G12" s="52"/>
    </row>
    <row r="13" spans="1:69" ht="24.75" customHeight="1">
      <c r="A13" s="52"/>
      <c r="B13" s="52"/>
      <c r="C13" s="52"/>
      <c r="D13" s="52"/>
      <c r="E13" s="52"/>
      <c r="F13" s="52"/>
      <c r="G13" s="52"/>
    </row>
    <row r="14" spans="1:69" ht="21" customHeight="1"/>
    <row r="15" spans="1:69" ht="19.5" customHeight="1"/>
    <row r="16" spans="1:69" ht="26.25" customHeight="1">
      <c r="A16" s="151" t="s">
        <v>2821</v>
      </c>
      <c r="B16" s="151"/>
      <c r="C16" s="151"/>
      <c r="D16" s="151"/>
      <c r="E16" s="151"/>
      <c r="F16" s="151"/>
      <c r="G16" s="151"/>
    </row>
    <row r="17" spans="1:6" ht="21.75" customHeight="1">
      <c r="A17" s="43"/>
      <c r="B17" s="43"/>
      <c r="C17" s="43"/>
      <c r="D17" s="43"/>
      <c r="E17" s="43"/>
      <c r="F17" s="43"/>
    </row>
    <row r="18" spans="1:6" ht="18.75">
      <c r="A18" s="43"/>
      <c r="B18" s="43"/>
      <c r="C18" s="43"/>
      <c r="D18" s="43"/>
      <c r="E18" s="43"/>
      <c r="F18" s="43"/>
    </row>
    <row r="19" spans="1:6" s="41" customFormat="1" ht="18.75">
      <c r="A19" s="42"/>
      <c r="B19" s="42"/>
      <c r="C19" s="42"/>
      <c r="D19" s="42"/>
      <c r="E19" s="42"/>
      <c r="F19" s="42"/>
    </row>
    <row r="20" spans="1:6" s="41" customFormat="1" ht="18.75">
      <c r="A20" s="42"/>
      <c r="B20" s="42"/>
      <c r="C20" s="42"/>
      <c r="D20" s="42"/>
      <c r="E20" s="42"/>
      <c r="F20" s="42"/>
    </row>
    <row r="21" spans="1:6" s="41" customFormat="1" ht="18.75">
      <c r="A21" s="42"/>
      <c r="B21" s="42"/>
      <c r="C21" s="42"/>
      <c r="D21" s="42"/>
      <c r="E21" s="42"/>
      <c r="F21" s="42"/>
    </row>
    <row r="22" spans="1:6" s="41" customFormat="1"/>
    <row r="23" spans="1:6" s="41" customFormat="1"/>
    <row r="24" spans="1:6" s="41" customFormat="1"/>
    <row r="25" spans="1:6" s="41" customFormat="1"/>
    <row r="26" spans="1:6" s="41" customFormat="1"/>
    <row r="27" spans="1:6" s="41" customFormat="1"/>
    <row r="28" spans="1:6" s="41" customFormat="1"/>
    <row r="29" spans="1:6" s="41" customFormat="1"/>
    <row r="30" spans="1:6" s="41" customFormat="1"/>
    <row r="31" spans="1:6" s="41" customFormat="1"/>
    <row r="32" spans="1:6" s="41" customFormat="1"/>
    <row r="33" s="41" customFormat="1"/>
    <row r="34" s="41" customFormat="1"/>
    <row r="35" s="41" customFormat="1"/>
    <row r="36" s="41" customFormat="1"/>
    <row r="37" s="41" customFormat="1"/>
    <row r="38" s="41" customFormat="1"/>
    <row r="39" s="41" customFormat="1"/>
    <row r="40" s="41" customFormat="1"/>
    <row r="41" s="41" customFormat="1"/>
    <row r="42" s="41" customFormat="1"/>
    <row r="43" s="41" customFormat="1"/>
    <row r="44" s="41" customFormat="1"/>
    <row r="45" s="41" customFormat="1"/>
    <row r="46" s="41" customFormat="1"/>
    <row r="47" s="41" customFormat="1"/>
    <row r="48" s="41" customFormat="1"/>
    <row r="49" s="41" customFormat="1"/>
    <row r="50" s="41" customFormat="1"/>
    <row r="51" s="41" customFormat="1"/>
    <row r="52" s="41" customFormat="1"/>
    <row r="53" s="41" customFormat="1"/>
    <row r="54" s="41" customFormat="1"/>
    <row r="55" s="41" customFormat="1"/>
    <row r="56" s="41" customFormat="1"/>
    <row r="57" s="41" customFormat="1"/>
    <row r="58" s="41" customFormat="1"/>
    <row r="59" s="41" customFormat="1"/>
    <row r="60" s="41" customFormat="1"/>
    <row r="61" s="41" customFormat="1"/>
    <row r="62" s="41" customFormat="1"/>
    <row r="63" s="41" customFormat="1"/>
    <row r="64" s="41" customFormat="1"/>
    <row r="65" s="41" customFormat="1"/>
    <row r="66" s="41" customFormat="1"/>
    <row r="67" s="41" customFormat="1"/>
    <row r="68" s="41" customFormat="1"/>
    <row r="69" s="41" customFormat="1"/>
    <row r="70" s="41" customFormat="1"/>
    <row r="71" s="41" customFormat="1"/>
    <row r="72" s="41" customFormat="1"/>
    <row r="73" s="41" customFormat="1"/>
    <row r="74" s="41" customFormat="1"/>
    <row r="75" s="41" customFormat="1"/>
    <row r="76" s="41" customFormat="1"/>
    <row r="77" s="41" customFormat="1"/>
    <row r="78" s="41" customFormat="1"/>
    <row r="79" s="41" customFormat="1"/>
    <row r="80" s="41" customFormat="1"/>
    <row r="81" s="41" customFormat="1"/>
    <row r="82" s="41" customFormat="1"/>
    <row r="83" s="41" customFormat="1"/>
    <row r="84" s="41" customFormat="1"/>
    <row r="85" s="41" customFormat="1"/>
    <row r="86" s="41" customFormat="1"/>
    <row r="87" s="41" customFormat="1"/>
    <row r="88" s="41" customFormat="1"/>
    <row r="89" s="41" customFormat="1"/>
    <row r="90" s="41" customFormat="1"/>
    <row r="91" s="41" customFormat="1"/>
    <row r="92" s="41" customFormat="1"/>
    <row r="93" s="41" customFormat="1"/>
    <row r="94" s="41" customFormat="1"/>
    <row r="95" s="41" customFormat="1"/>
    <row r="96" s="41" customFormat="1"/>
    <row r="97" s="41" customFormat="1"/>
    <row r="98" s="41" customFormat="1"/>
    <row r="99" s="41" customFormat="1"/>
    <row r="100" s="41" customFormat="1"/>
    <row r="101" s="41" customFormat="1"/>
    <row r="102" s="41" customFormat="1"/>
    <row r="103" s="41" customFormat="1"/>
    <row r="104" s="41" customFormat="1"/>
    <row r="105" s="41" customFormat="1"/>
    <row r="106" s="41" customFormat="1"/>
    <row r="107" s="41" customFormat="1"/>
    <row r="108" s="41" customFormat="1"/>
    <row r="109" s="41" customFormat="1"/>
    <row r="110" s="41" customFormat="1"/>
    <row r="111" s="41" customFormat="1"/>
    <row r="112" s="41" customFormat="1"/>
    <row r="113" s="41" customFormat="1"/>
    <row r="114" s="41" customFormat="1"/>
    <row r="115" s="41" customFormat="1"/>
    <row r="116" s="41" customFormat="1"/>
    <row r="117" s="41" customFormat="1"/>
    <row r="118" s="41" customFormat="1"/>
    <row r="119" s="41" customFormat="1"/>
    <row r="120" s="41" customFormat="1"/>
    <row r="121" s="41" customFormat="1"/>
    <row r="122" s="41" customFormat="1"/>
    <row r="123" s="41" customFormat="1"/>
    <row r="124" s="41" customFormat="1"/>
    <row r="125" s="41" customFormat="1"/>
    <row r="126" s="41" customFormat="1"/>
    <row r="127" s="41" customFormat="1"/>
    <row r="128" s="41" customFormat="1"/>
    <row r="129" s="41" customFormat="1"/>
    <row r="130" s="41" customFormat="1"/>
    <row r="131" s="41" customFormat="1"/>
    <row r="132" s="41" customFormat="1"/>
    <row r="133" s="41" customFormat="1"/>
    <row r="134" s="41" customFormat="1"/>
    <row r="135" s="41" customFormat="1"/>
    <row r="136" s="41" customFormat="1"/>
    <row r="137" s="41" customFormat="1"/>
    <row r="138" s="41" customFormat="1"/>
    <row r="139" s="41" customFormat="1"/>
    <row r="140" s="41" customFormat="1"/>
    <row r="141" s="41" customFormat="1"/>
    <row r="142" s="41" customFormat="1"/>
    <row r="143" s="41" customFormat="1"/>
    <row r="144" s="41" customFormat="1"/>
    <row r="145" s="41" customFormat="1"/>
    <row r="146" s="41" customFormat="1"/>
    <row r="147" s="41" customFormat="1"/>
    <row r="148" s="41" customFormat="1"/>
    <row r="149" s="41" customFormat="1"/>
    <row r="150" s="41" customFormat="1"/>
    <row r="151" s="41" customFormat="1"/>
    <row r="152" s="41" customFormat="1"/>
    <row r="153" s="41" customFormat="1"/>
    <row r="154" s="41" customFormat="1"/>
    <row r="155" s="41" customFormat="1"/>
    <row r="156" s="41" customFormat="1"/>
    <row r="157" s="41" customFormat="1"/>
    <row r="158" s="41" customFormat="1"/>
    <row r="159" s="41" customFormat="1"/>
    <row r="160" s="41" customFormat="1"/>
    <row r="161" s="41" customFormat="1"/>
    <row r="162" s="41" customFormat="1"/>
    <row r="163" s="41" customFormat="1"/>
    <row r="164" s="41" customFormat="1"/>
    <row r="165" s="41" customFormat="1"/>
    <row r="166" s="41" customFormat="1"/>
    <row r="167" s="41" customFormat="1"/>
    <row r="168" s="41" customFormat="1"/>
    <row r="169" s="41" customFormat="1"/>
    <row r="170" s="41" customFormat="1"/>
    <row r="171" s="41" customFormat="1"/>
    <row r="172" s="41" customFormat="1"/>
    <row r="173" s="41" customFormat="1"/>
    <row r="174" s="41" customFormat="1"/>
    <row r="175" s="41" customFormat="1"/>
    <row r="176" s="41" customFormat="1"/>
    <row r="177" s="41" customFormat="1"/>
    <row r="178" s="41" customFormat="1"/>
    <row r="179" s="41" customFormat="1"/>
    <row r="180" s="41" customFormat="1"/>
    <row r="181" s="41" customFormat="1"/>
    <row r="182" s="41" customFormat="1"/>
    <row r="183" s="41" customFormat="1"/>
    <row r="184" s="41" customFormat="1"/>
    <row r="185" s="41" customFormat="1"/>
    <row r="186" s="41" customFormat="1"/>
    <row r="187" s="41" customFormat="1"/>
    <row r="188" s="41" customFormat="1"/>
    <row r="189" s="41" customFormat="1"/>
    <row r="190" s="41" customFormat="1"/>
    <row r="191" s="41" customFormat="1"/>
    <row r="192" s="41" customFormat="1"/>
    <row r="193" s="41" customFormat="1"/>
    <row r="194" s="41" customFormat="1"/>
    <row r="195" s="41" customFormat="1"/>
    <row r="196" s="41" customFormat="1"/>
    <row r="197" s="41" customFormat="1"/>
    <row r="198" s="41" customFormat="1"/>
    <row r="199" s="41" customFormat="1"/>
    <row r="200" s="41" customFormat="1"/>
    <row r="201" s="41" customFormat="1"/>
    <row r="202" s="41" customFormat="1"/>
    <row r="203" s="41" customFormat="1"/>
    <row r="204" s="41" customFormat="1"/>
    <row r="205" s="41" customFormat="1"/>
    <row r="206" s="41" customFormat="1"/>
    <row r="207" s="41" customFormat="1"/>
    <row r="208" s="41" customFormat="1"/>
    <row r="209" s="41" customFormat="1"/>
    <row r="210" s="41" customFormat="1"/>
    <row r="211" s="41" customFormat="1"/>
    <row r="212" s="41" customFormat="1"/>
    <row r="213" s="41" customFormat="1"/>
    <row r="214" s="41" customFormat="1"/>
    <row r="215" s="41" customFormat="1"/>
    <row r="216" s="41" customFormat="1"/>
    <row r="217" s="41" customFormat="1"/>
    <row r="218" s="41" customFormat="1"/>
    <row r="219" s="41" customFormat="1"/>
    <row r="220" s="41" customFormat="1"/>
    <row r="221" s="41" customFormat="1"/>
    <row r="222" s="41" customFormat="1"/>
    <row r="223" s="41" customFormat="1"/>
    <row r="224" s="41" customFormat="1"/>
    <row r="225" s="41" customFormat="1"/>
    <row r="226" s="41" customFormat="1"/>
    <row r="227" s="41" customFormat="1"/>
    <row r="228" s="41" customFormat="1"/>
    <row r="229" s="41" customFormat="1"/>
    <row r="230" s="41" customFormat="1"/>
    <row r="231" s="41" customFormat="1"/>
    <row r="232" s="41" customFormat="1"/>
    <row r="233" s="41" customFormat="1"/>
    <row r="234" s="41" customFormat="1"/>
    <row r="235" s="41" customFormat="1"/>
    <row r="236" s="41" customFormat="1"/>
    <row r="237" s="41" customFormat="1"/>
    <row r="238" s="41" customFormat="1"/>
    <row r="239" s="41" customFormat="1"/>
    <row r="240" s="41" customFormat="1"/>
    <row r="241" s="41" customFormat="1"/>
    <row r="242" s="41" customFormat="1"/>
    <row r="243" s="41" customFormat="1"/>
    <row r="244" s="41" customFormat="1"/>
    <row r="245" s="41" customFormat="1"/>
    <row r="246" s="41" customFormat="1"/>
    <row r="247" s="41" customFormat="1"/>
    <row r="248" s="41" customFormat="1"/>
    <row r="249" s="41" customFormat="1"/>
    <row r="250" s="41" customFormat="1"/>
    <row r="251" s="41" customFormat="1"/>
    <row r="252" s="41" customFormat="1"/>
    <row r="253" s="41" customFormat="1"/>
    <row r="254" s="41" customFormat="1"/>
    <row r="255" s="41" customFormat="1"/>
    <row r="256" s="41" customFormat="1"/>
    <row r="257" s="41" customFormat="1"/>
    <row r="258" s="41" customFormat="1"/>
    <row r="259" s="41" customFormat="1"/>
    <row r="260" s="41" customFormat="1"/>
    <row r="261" s="41" customFormat="1"/>
    <row r="262" s="41" customFormat="1"/>
    <row r="263" s="41" customFormat="1"/>
    <row r="264" s="41" customFormat="1"/>
    <row r="265" s="41" customFormat="1"/>
    <row r="266" s="41" customFormat="1"/>
    <row r="267" s="41" customFormat="1"/>
    <row r="268" s="41" customFormat="1"/>
    <row r="269" s="41" customFormat="1"/>
    <row r="270" s="41" customFormat="1"/>
    <row r="271" s="41" customFormat="1"/>
    <row r="272" s="41" customFormat="1"/>
    <row r="273" s="41" customFormat="1"/>
    <row r="274" s="41" customFormat="1"/>
    <row r="275" s="41" customFormat="1"/>
    <row r="276" s="41" customFormat="1"/>
    <row r="277" s="41" customFormat="1"/>
    <row r="278" s="41" customFormat="1"/>
    <row r="279" s="41" customFormat="1"/>
    <row r="280" s="41" customFormat="1"/>
    <row r="281" s="41" customFormat="1"/>
    <row r="282" s="41" customFormat="1"/>
    <row r="283" s="41" customFormat="1"/>
    <row r="284" s="41" customFormat="1"/>
    <row r="285" s="41" customFormat="1"/>
    <row r="286" s="41" customFormat="1"/>
    <row r="287" s="41" customFormat="1"/>
    <row r="288" s="41" customFormat="1"/>
    <row r="289" s="41" customFormat="1"/>
    <row r="290" s="41" customFormat="1"/>
    <row r="291" s="41" customFormat="1"/>
    <row r="292" s="41" customFormat="1"/>
    <row r="293" s="41" customFormat="1"/>
    <row r="294" s="41" customFormat="1"/>
    <row r="295" s="41" customFormat="1"/>
    <row r="296" s="41" customFormat="1"/>
    <row r="297" s="41" customFormat="1"/>
    <row r="298" s="41" customFormat="1"/>
    <row r="299" s="41" customFormat="1"/>
    <row r="300" s="41" customFormat="1"/>
    <row r="301" s="41" customFormat="1"/>
    <row r="302" s="41" customFormat="1"/>
    <row r="303" s="41" customFormat="1"/>
    <row r="304" s="41" customFormat="1"/>
    <row r="305" s="41" customFormat="1"/>
    <row r="306" s="41" customFormat="1"/>
    <row r="307" s="41" customFormat="1"/>
    <row r="308" s="41" customFormat="1"/>
    <row r="309" s="41" customFormat="1"/>
    <row r="310" s="41" customFormat="1"/>
    <row r="311" s="41" customFormat="1"/>
    <row r="312" s="41" customFormat="1"/>
    <row r="313" s="41" customFormat="1"/>
    <row r="314" s="41" customFormat="1"/>
    <row r="315" s="41" customFormat="1"/>
    <row r="316" s="41" customFormat="1"/>
    <row r="317" s="41" customFormat="1"/>
    <row r="318" s="41" customFormat="1"/>
    <row r="319" s="41" customFormat="1"/>
    <row r="320" s="41" customFormat="1"/>
    <row r="321" s="41" customFormat="1"/>
    <row r="322" s="41" customFormat="1"/>
    <row r="323" s="41" customFormat="1"/>
    <row r="324" s="41" customFormat="1"/>
    <row r="325" s="41" customFormat="1"/>
    <row r="326" s="41" customFormat="1"/>
    <row r="327" s="41" customFormat="1"/>
    <row r="328" s="41" customFormat="1"/>
    <row r="329" s="41" customFormat="1"/>
    <row r="330" s="41" customFormat="1"/>
    <row r="331" s="41" customFormat="1"/>
    <row r="332" s="41" customFormat="1"/>
    <row r="333" s="41" customFormat="1"/>
    <row r="334" s="41" customFormat="1"/>
    <row r="335" s="41" customFormat="1"/>
    <row r="336" s="41" customFormat="1"/>
    <row r="337" s="41" customFormat="1"/>
    <row r="338" s="41" customFormat="1"/>
    <row r="339" s="41" customFormat="1"/>
    <row r="340" s="41" customFormat="1"/>
    <row r="341" s="41" customFormat="1"/>
    <row r="342" s="41" customFormat="1"/>
    <row r="343" s="41" customFormat="1"/>
    <row r="344" s="41" customFormat="1"/>
    <row r="345" s="41" customFormat="1"/>
    <row r="346" s="41" customFormat="1"/>
    <row r="347" s="41" customFormat="1"/>
    <row r="348" s="41" customFormat="1"/>
    <row r="349" s="41" customFormat="1"/>
    <row r="350" s="41" customFormat="1"/>
    <row r="351" s="41" customFormat="1"/>
    <row r="352" s="41" customFormat="1"/>
    <row r="353" s="41" customFormat="1"/>
    <row r="354" s="41" customFormat="1"/>
    <row r="355" s="41" customFormat="1"/>
    <row r="356" s="41" customFormat="1"/>
    <row r="357" s="41" customFormat="1"/>
    <row r="358" s="41" customFormat="1"/>
    <row r="359" s="41" customFormat="1"/>
    <row r="360" s="41" customFormat="1"/>
    <row r="361" s="41" customFormat="1"/>
    <row r="362" s="41" customFormat="1"/>
    <row r="363" s="41" customFormat="1"/>
    <row r="364" s="41" customFormat="1"/>
    <row r="365" s="41" customFormat="1"/>
    <row r="366" s="41" customFormat="1"/>
    <row r="367" s="41" customFormat="1"/>
    <row r="368" s="41" customFormat="1"/>
    <row r="369" s="41" customFormat="1"/>
    <row r="370" s="41" customFormat="1"/>
    <row r="371" s="41" customFormat="1"/>
    <row r="372" s="41" customFormat="1"/>
    <row r="373" s="41" customFormat="1"/>
    <row r="374" s="41" customFormat="1"/>
    <row r="375" s="41" customFormat="1"/>
    <row r="376" s="41" customFormat="1"/>
    <row r="377" s="41" customFormat="1"/>
    <row r="378" s="41" customFormat="1"/>
    <row r="379" s="41" customFormat="1"/>
    <row r="380" s="41" customFormat="1"/>
    <row r="381" s="41" customFormat="1"/>
    <row r="382" s="41" customFormat="1"/>
    <row r="383" s="41" customFormat="1"/>
    <row r="384" s="41" customFormat="1"/>
    <row r="385" s="41" customFormat="1"/>
    <row r="386" s="41" customFormat="1"/>
    <row r="387" s="41" customFormat="1"/>
    <row r="388" s="41" customFormat="1"/>
    <row r="389" s="41" customFormat="1"/>
    <row r="390" s="41" customFormat="1"/>
    <row r="391" s="41" customFormat="1"/>
    <row r="392" s="41" customFormat="1"/>
    <row r="393" s="41" customFormat="1"/>
    <row r="394" s="41" customFormat="1"/>
    <row r="395" s="41" customFormat="1"/>
    <row r="396" s="41" customFormat="1"/>
    <row r="397" s="41" customFormat="1"/>
    <row r="398" s="41" customFormat="1"/>
    <row r="399" s="41" customFormat="1"/>
    <row r="400" s="41" customFormat="1"/>
    <row r="401" s="41" customFormat="1"/>
    <row r="402" s="41" customFormat="1"/>
    <row r="403" s="41" customFormat="1"/>
    <row r="404" s="41" customFormat="1"/>
    <row r="405" s="41" customFormat="1"/>
    <row r="406" s="41" customFormat="1"/>
    <row r="407" s="41" customFormat="1"/>
    <row r="408" s="41" customFormat="1"/>
    <row r="409" s="41" customFormat="1"/>
    <row r="410" s="41" customFormat="1"/>
    <row r="411" s="41" customFormat="1"/>
    <row r="412" s="41" customFormat="1"/>
    <row r="413" s="41" customFormat="1"/>
    <row r="414" s="41" customFormat="1"/>
    <row r="415" s="41" customFormat="1"/>
    <row r="416" s="41" customFormat="1"/>
    <row r="417" s="41" customFormat="1"/>
    <row r="418" s="41" customFormat="1"/>
    <row r="419" s="41" customFormat="1"/>
    <row r="420" s="41" customFormat="1"/>
    <row r="421" s="41" customFormat="1"/>
    <row r="422" s="41" customFormat="1"/>
    <row r="423" s="41" customFormat="1"/>
    <row r="424" s="41" customFormat="1"/>
    <row r="425" s="41" customFormat="1"/>
    <row r="426" s="41" customFormat="1"/>
    <row r="427" s="41" customFormat="1"/>
    <row r="428" s="41" customFormat="1"/>
    <row r="429" s="41" customFormat="1"/>
    <row r="430" s="41" customFormat="1"/>
    <row r="431" s="41" customFormat="1"/>
    <row r="432" s="41" customFormat="1"/>
    <row r="433" s="41" customFormat="1"/>
    <row r="434" s="41" customFormat="1"/>
    <row r="435" s="41" customFormat="1"/>
    <row r="436" s="41" customFormat="1"/>
    <row r="437" s="41" customFormat="1"/>
    <row r="438" s="41" customFormat="1"/>
    <row r="439" s="41" customFormat="1"/>
    <row r="440" s="41" customFormat="1"/>
    <row r="441" s="41" customFormat="1"/>
    <row r="442" s="41" customFormat="1"/>
    <row r="443" s="41" customFormat="1"/>
    <row r="444" s="41" customFormat="1"/>
    <row r="445" s="41" customFormat="1"/>
    <row r="446" s="41" customFormat="1"/>
    <row r="447" s="41" customFormat="1"/>
    <row r="448" s="41" customFormat="1"/>
    <row r="449" s="41" customFormat="1"/>
    <row r="450" s="41" customFormat="1"/>
    <row r="451" s="41" customFormat="1"/>
    <row r="452" s="41" customFormat="1"/>
    <row r="453" s="41" customFormat="1"/>
    <row r="454" s="41" customFormat="1"/>
    <row r="455" s="41" customFormat="1"/>
    <row r="456" s="41" customFormat="1"/>
    <row r="457" s="41" customFormat="1"/>
    <row r="458" s="41" customFormat="1"/>
    <row r="459" s="41" customFormat="1"/>
    <row r="460" s="41" customFormat="1"/>
    <row r="461" s="41" customFormat="1"/>
    <row r="462" s="41" customFormat="1"/>
    <row r="463" s="41" customFormat="1"/>
    <row r="464" s="41" customFormat="1"/>
    <row r="465" s="41" customFormat="1"/>
    <row r="466" s="41" customFormat="1"/>
    <row r="467" s="41" customFormat="1"/>
    <row r="468" s="41" customFormat="1"/>
    <row r="469" s="41" customFormat="1"/>
    <row r="470" s="41" customFormat="1"/>
    <row r="471" s="41" customFormat="1"/>
    <row r="472" s="41" customFormat="1"/>
    <row r="473" s="41" customFormat="1"/>
    <row r="474" s="41" customFormat="1"/>
    <row r="475" s="41" customFormat="1"/>
    <row r="476" s="41" customFormat="1"/>
    <row r="477" s="41" customFormat="1"/>
    <row r="478" s="41" customFormat="1"/>
    <row r="479" s="41" customFormat="1"/>
    <row r="480" s="41" customFormat="1"/>
    <row r="481" s="41" customFormat="1"/>
    <row r="482" s="41" customFormat="1"/>
    <row r="483" s="41" customFormat="1"/>
    <row r="484" s="41" customFormat="1"/>
    <row r="485" s="41" customFormat="1"/>
    <row r="486" s="41" customFormat="1"/>
    <row r="487" s="41" customFormat="1"/>
    <row r="488" s="41" customFormat="1"/>
    <row r="489" s="41" customFormat="1"/>
    <row r="490" s="41" customFormat="1"/>
    <row r="491" s="41" customFormat="1"/>
    <row r="492" s="41" customFormat="1"/>
    <row r="493" s="41" customFormat="1"/>
    <row r="494" s="41" customFormat="1"/>
    <row r="495" s="41" customFormat="1"/>
    <row r="496" s="41" customFormat="1"/>
    <row r="497" s="41" customFormat="1"/>
    <row r="498" s="41" customFormat="1"/>
    <row r="499" s="41" customFormat="1"/>
    <row r="500" s="41" customFormat="1"/>
    <row r="501" s="41" customFormat="1"/>
    <row r="502" s="41" customFormat="1"/>
    <row r="503" s="41" customFormat="1"/>
    <row r="504" s="41" customFormat="1"/>
    <row r="505" s="41" customFormat="1"/>
    <row r="506" s="41" customFormat="1"/>
    <row r="507" s="41" customFormat="1"/>
    <row r="508" s="41" customFormat="1"/>
    <row r="509" s="41" customFormat="1"/>
    <row r="510" s="41" customFormat="1"/>
    <row r="511" s="41" customFormat="1"/>
    <row r="512" s="41" customFormat="1"/>
    <row r="513" s="41" customFormat="1"/>
    <row r="514" s="41" customFormat="1"/>
    <row r="515" s="41" customFormat="1"/>
    <row r="516" s="41" customFormat="1"/>
    <row r="517" s="41" customFormat="1"/>
    <row r="518" s="41" customFormat="1"/>
    <row r="519" s="41" customFormat="1"/>
    <row r="520" s="41" customFormat="1"/>
    <row r="521" s="41" customFormat="1"/>
    <row r="522" s="41" customFormat="1"/>
    <row r="523" s="41" customFormat="1"/>
    <row r="524" s="41" customFormat="1"/>
    <row r="525" s="41" customFormat="1"/>
    <row r="526" s="41" customFormat="1"/>
    <row r="527" s="41" customFormat="1"/>
    <row r="528" s="41" customFormat="1"/>
    <row r="529" s="41" customFormat="1"/>
    <row r="530" s="41" customFormat="1"/>
    <row r="531" s="41" customFormat="1"/>
    <row r="532" s="41" customFormat="1"/>
    <row r="533" s="41" customFormat="1"/>
    <row r="534" s="41" customFormat="1"/>
    <row r="535" s="41" customFormat="1"/>
    <row r="536" s="41" customFormat="1"/>
    <row r="537" s="41" customFormat="1"/>
    <row r="538" s="41" customFormat="1"/>
    <row r="539" s="41" customFormat="1"/>
    <row r="540" s="41" customFormat="1"/>
    <row r="541" s="41" customFormat="1"/>
    <row r="542" s="41" customFormat="1"/>
    <row r="543" s="41" customFormat="1"/>
    <row r="544" s="41" customFormat="1"/>
    <row r="545" s="41" customFormat="1"/>
    <row r="546" s="41" customFormat="1"/>
    <row r="547" s="41" customFormat="1"/>
    <row r="548" s="41" customFormat="1"/>
    <row r="549" s="41" customFormat="1"/>
    <row r="550" s="41" customFormat="1"/>
    <row r="551" s="41" customFormat="1"/>
    <row r="552" s="41" customFormat="1"/>
    <row r="553" s="41" customFormat="1"/>
    <row r="554" s="41" customFormat="1"/>
    <row r="555" s="41" customFormat="1"/>
    <row r="556" s="41" customFormat="1"/>
    <row r="557" s="41" customFormat="1"/>
    <row r="558" s="41" customFormat="1"/>
    <row r="559" s="41" customFormat="1"/>
    <row r="560" s="41" customFormat="1"/>
    <row r="561" s="41" customFormat="1"/>
    <row r="562" s="41" customFormat="1"/>
    <row r="563" s="41" customFormat="1"/>
    <row r="564" s="41" customFormat="1"/>
    <row r="565" s="41" customFormat="1"/>
    <row r="566" s="41" customFormat="1"/>
    <row r="567" s="41" customFormat="1"/>
    <row r="568" s="41" customFormat="1"/>
    <row r="569" s="41" customFormat="1"/>
    <row r="570" s="41" customFormat="1"/>
    <row r="571" s="41" customFormat="1"/>
    <row r="572" s="41" customFormat="1"/>
    <row r="573" s="41" customFormat="1"/>
    <row r="574" s="41" customFormat="1"/>
    <row r="575" s="41" customFormat="1"/>
    <row r="576" s="41" customFormat="1"/>
    <row r="577" s="41" customFormat="1"/>
    <row r="578" s="41" customFormat="1"/>
    <row r="579" s="41" customFormat="1"/>
    <row r="580" s="41" customFormat="1"/>
    <row r="581" s="41" customFormat="1"/>
    <row r="582" s="41" customFormat="1"/>
    <row r="583" s="41" customFormat="1"/>
    <row r="584" s="41" customFormat="1"/>
    <row r="585" s="41" customFormat="1"/>
    <row r="586" s="41" customFormat="1"/>
    <row r="587" s="41" customFormat="1"/>
    <row r="588" s="41" customFormat="1"/>
    <row r="589" s="41" customFormat="1"/>
    <row r="590" s="41" customFormat="1"/>
    <row r="591" s="41" customFormat="1"/>
    <row r="592" s="41" customFormat="1"/>
    <row r="593" s="41" customFormat="1"/>
    <row r="594" s="41" customFormat="1"/>
    <row r="595" s="41" customFormat="1"/>
    <row r="596" s="41" customFormat="1"/>
    <row r="597" s="41" customFormat="1"/>
    <row r="598" s="41" customFormat="1"/>
    <row r="599" s="41" customFormat="1"/>
    <row r="600" s="41" customFormat="1"/>
    <row r="601" s="41" customFormat="1"/>
    <row r="602" s="41" customFormat="1"/>
    <row r="603" s="41" customFormat="1"/>
    <row r="604" s="41" customFormat="1"/>
    <row r="605" s="41" customFormat="1"/>
    <row r="606" s="41" customFormat="1"/>
    <row r="607" s="41" customFormat="1"/>
    <row r="608" s="41" customFormat="1"/>
    <row r="609" s="41" customFormat="1"/>
    <row r="610" s="41" customFormat="1"/>
    <row r="611" s="41" customFormat="1"/>
    <row r="612" s="41" customFormat="1"/>
    <row r="613" s="41" customFormat="1"/>
    <row r="614" s="41" customFormat="1"/>
    <row r="615" s="41" customFormat="1"/>
    <row r="616" s="41" customFormat="1"/>
    <row r="617" s="41" customFormat="1"/>
    <row r="618" s="41" customFormat="1"/>
    <row r="619" s="41" customFormat="1"/>
    <row r="620" s="41" customFormat="1"/>
    <row r="621" s="41" customFormat="1"/>
    <row r="622" s="41" customFormat="1"/>
    <row r="623" s="41" customFormat="1"/>
    <row r="624" s="41" customFormat="1"/>
    <row r="625" s="41" customFormat="1"/>
    <row r="626" s="41" customFormat="1"/>
    <row r="627" s="41" customFormat="1"/>
    <row r="628" s="41" customFormat="1"/>
    <row r="629" s="41" customFormat="1"/>
    <row r="630" s="41" customFormat="1"/>
    <row r="631" s="41" customFormat="1"/>
    <row r="632" s="41" customFormat="1"/>
    <row r="633" s="41" customFormat="1"/>
    <row r="634" s="41" customFormat="1"/>
    <row r="635" s="41" customFormat="1"/>
    <row r="636" s="41" customFormat="1"/>
    <row r="637" s="41" customFormat="1"/>
    <row r="638" s="41" customFormat="1"/>
    <row r="639" s="41" customFormat="1"/>
    <row r="640" s="41" customFormat="1"/>
    <row r="641" s="41" customFormat="1"/>
    <row r="642" s="41" customFormat="1"/>
    <row r="643" s="41" customFormat="1"/>
    <row r="644" s="41" customFormat="1"/>
    <row r="645" s="41" customFormat="1"/>
    <row r="646" s="41" customFormat="1"/>
    <row r="647" s="41" customFormat="1"/>
    <row r="648" s="41" customFormat="1"/>
    <row r="649" s="41" customFormat="1"/>
    <row r="650" s="41" customFormat="1"/>
    <row r="651" s="41" customFormat="1"/>
    <row r="652" s="41" customFormat="1"/>
    <row r="653" s="41" customFormat="1"/>
    <row r="654" s="41" customFormat="1"/>
    <row r="655" s="41" customFormat="1"/>
    <row r="656" s="41" customFormat="1"/>
    <row r="657" s="41" customFormat="1"/>
    <row r="658" s="41" customFormat="1"/>
    <row r="659" s="41" customFormat="1"/>
    <row r="660" s="41" customFormat="1"/>
    <row r="661" s="41" customFormat="1"/>
    <row r="662" s="41" customFormat="1"/>
    <row r="663" s="41" customFormat="1"/>
    <row r="664" s="41" customFormat="1"/>
    <row r="665" s="41" customFormat="1"/>
    <row r="666" s="41" customFormat="1"/>
    <row r="667" s="41" customFormat="1"/>
    <row r="668" s="41" customFormat="1"/>
    <row r="669" s="41" customFormat="1"/>
    <row r="670" s="41" customFormat="1"/>
    <row r="671" s="41" customFormat="1"/>
    <row r="672" s="41" customFormat="1"/>
    <row r="673" s="41" customFormat="1"/>
    <row r="674" s="41" customFormat="1"/>
    <row r="675" s="41" customFormat="1"/>
    <row r="676" s="41" customFormat="1"/>
    <row r="677" s="41" customFormat="1"/>
    <row r="678" s="41" customFormat="1"/>
    <row r="679" s="41" customFormat="1"/>
    <row r="680" s="41" customFormat="1"/>
    <row r="681" s="41" customFormat="1"/>
    <row r="682" s="41" customFormat="1"/>
    <row r="683" s="41" customFormat="1"/>
    <row r="684" s="41" customFormat="1"/>
    <row r="685" s="41" customFormat="1"/>
    <row r="686" s="41" customFormat="1"/>
    <row r="687" s="41" customFormat="1"/>
    <row r="688" s="41" customFormat="1"/>
    <row r="689" s="41" customFormat="1"/>
    <row r="690" s="41" customFormat="1"/>
    <row r="691" s="41" customFormat="1"/>
    <row r="692" s="41" customFormat="1"/>
    <row r="693" s="41" customFormat="1"/>
    <row r="694" s="41" customFormat="1"/>
    <row r="695" s="41" customFormat="1"/>
    <row r="696" s="41" customFormat="1"/>
    <row r="697" s="41" customFormat="1"/>
    <row r="698" s="41" customFormat="1"/>
    <row r="699" s="41" customFormat="1"/>
    <row r="700" s="41" customFormat="1"/>
    <row r="701" s="41" customFormat="1"/>
    <row r="702" s="41" customFormat="1"/>
    <row r="703" s="41" customFormat="1"/>
    <row r="704" s="41" customFormat="1"/>
    <row r="705" s="41" customFormat="1"/>
    <row r="706" s="41" customFormat="1"/>
    <row r="707" s="41" customFormat="1"/>
    <row r="708" s="41" customFormat="1"/>
    <row r="709" s="41" customFormat="1"/>
    <row r="710" s="41" customFormat="1"/>
    <row r="711" s="41" customFormat="1"/>
    <row r="712" s="41" customFormat="1"/>
    <row r="713" s="41" customFormat="1"/>
    <row r="714" s="41" customFormat="1"/>
    <row r="715" s="41" customFormat="1"/>
    <row r="716" s="41" customFormat="1"/>
    <row r="717" s="41" customFormat="1"/>
    <row r="718" s="41" customFormat="1"/>
    <row r="719" s="41" customFormat="1"/>
    <row r="720" s="41" customFormat="1"/>
    <row r="721" s="41" customFormat="1"/>
    <row r="722" s="41" customFormat="1"/>
    <row r="723" s="41" customFormat="1"/>
    <row r="724" s="41" customFormat="1"/>
    <row r="725" s="41" customFormat="1"/>
    <row r="726" s="41" customFormat="1"/>
    <row r="727" s="41" customFormat="1"/>
    <row r="728" s="41" customFormat="1"/>
    <row r="729" s="41" customFormat="1"/>
    <row r="730" s="41" customFormat="1"/>
    <row r="731" s="41" customFormat="1"/>
    <row r="732" s="41" customFormat="1"/>
    <row r="733" s="41" customFormat="1"/>
    <row r="734" s="41" customFormat="1"/>
    <row r="735" s="41" customFormat="1"/>
    <row r="736" s="41" customFormat="1"/>
    <row r="737" s="41" customFormat="1"/>
    <row r="738" s="41" customFormat="1"/>
    <row r="739" s="41" customFormat="1"/>
    <row r="740" s="41" customFormat="1"/>
    <row r="741" s="41" customFormat="1"/>
    <row r="742" s="41" customFormat="1"/>
    <row r="743" s="41" customFormat="1"/>
    <row r="744" s="41" customFormat="1"/>
    <row r="745" s="41" customFormat="1"/>
    <row r="746" s="41" customFormat="1"/>
    <row r="747" s="41" customFormat="1"/>
    <row r="748" s="41" customFormat="1"/>
    <row r="749" s="41" customFormat="1"/>
    <row r="750" s="41" customFormat="1"/>
    <row r="751" s="41" customFormat="1"/>
    <row r="752" s="41" customFormat="1"/>
    <row r="753" s="41" customFormat="1"/>
    <row r="754" s="41" customFormat="1"/>
    <row r="755" s="41" customFormat="1"/>
    <row r="756" s="41" customFormat="1"/>
    <row r="757" s="41" customFormat="1"/>
    <row r="758" s="41" customFormat="1"/>
    <row r="759" s="41" customFormat="1"/>
    <row r="760" s="41" customFormat="1"/>
    <row r="761" s="41" customFormat="1"/>
    <row r="762" s="41" customFormat="1"/>
    <row r="763" s="41" customFormat="1"/>
    <row r="764" s="41" customFormat="1"/>
    <row r="765" s="41" customFormat="1"/>
    <row r="766" s="41" customFormat="1"/>
    <row r="767" s="41" customFormat="1"/>
    <row r="768" s="41" customFormat="1"/>
    <row r="769" s="41" customFormat="1"/>
    <row r="770" s="41" customFormat="1"/>
    <row r="771" s="41" customFormat="1"/>
    <row r="772" s="41" customFormat="1"/>
    <row r="773" s="41" customFormat="1"/>
    <row r="774" s="41" customFormat="1"/>
    <row r="775" s="41" customFormat="1"/>
    <row r="776" s="41" customFormat="1"/>
    <row r="777" s="41" customFormat="1"/>
    <row r="778" s="41" customFormat="1"/>
    <row r="779" s="41" customFormat="1"/>
    <row r="780" s="41" customFormat="1"/>
    <row r="781" s="41" customFormat="1"/>
    <row r="782" s="41" customFormat="1"/>
    <row r="783" s="41" customFormat="1"/>
    <row r="784" s="41" customFormat="1"/>
    <row r="785" s="41" customFormat="1"/>
    <row r="786" s="41" customFormat="1"/>
    <row r="787" s="41" customFormat="1"/>
    <row r="788" s="41" customFormat="1"/>
    <row r="789" s="41" customFormat="1"/>
    <row r="790" s="41" customFormat="1"/>
    <row r="791" s="41" customFormat="1"/>
    <row r="792" s="41" customFormat="1"/>
    <row r="793" s="41" customFormat="1"/>
    <row r="794" s="41" customFormat="1"/>
    <row r="795" s="41" customFormat="1"/>
    <row r="796" s="41" customFormat="1"/>
    <row r="797" s="41" customFormat="1"/>
    <row r="798" s="41" customFormat="1"/>
    <row r="799" s="41" customFormat="1"/>
    <row r="800" s="41" customFormat="1"/>
    <row r="801" s="41" customFormat="1"/>
    <row r="802" s="41" customFormat="1"/>
    <row r="803" s="41" customFormat="1"/>
    <row r="804" s="41" customFormat="1"/>
    <row r="805" s="41" customFormat="1"/>
    <row r="806" s="41" customFormat="1"/>
    <row r="807" s="41" customFormat="1"/>
    <row r="808" s="41" customFormat="1"/>
    <row r="809" s="41" customFormat="1"/>
    <row r="810" s="41" customFormat="1"/>
    <row r="811" s="41" customFormat="1"/>
    <row r="812" s="41" customFormat="1"/>
    <row r="813" s="41" customFormat="1"/>
    <row r="814" s="41" customFormat="1"/>
    <row r="815" s="41" customFormat="1"/>
    <row r="816" s="41" customFormat="1"/>
    <row r="817" s="41" customFormat="1"/>
    <row r="818" s="41" customFormat="1"/>
    <row r="819" s="41" customFormat="1"/>
    <row r="820" s="41" customFormat="1"/>
    <row r="821" s="41" customFormat="1"/>
    <row r="822" s="41" customFormat="1"/>
    <row r="823" s="41" customFormat="1"/>
    <row r="824" s="41" customFormat="1"/>
    <row r="825" s="41" customFormat="1"/>
    <row r="826" s="41" customFormat="1"/>
    <row r="827" s="41" customFormat="1"/>
    <row r="828" s="41" customFormat="1"/>
    <row r="829" s="41" customFormat="1"/>
    <row r="830" s="41" customFormat="1"/>
    <row r="831" s="41" customFormat="1"/>
    <row r="832" s="41" customFormat="1"/>
    <row r="833" s="41" customFormat="1"/>
    <row r="834" s="41" customFormat="1"/>
    <row r="835" s="41" customFormat="1"/>
    <row r="836" s="41" customFormat="1"/>
    <row r="837" s="41" customFormat="1"/>
    <row r="838" s="41" customFormat="1"/>
    <row r="839" s="41" customFormat="1"/>
    <row r="840" s="41" customFormat="1"/>
    <row r="841" s="41" customFormat="1"/>
    <row r="842" s="41" customFormat="1"/>
    <row r="843" s="41" customFormat="1"/>
    <row r="844" s="41" customFormat="1"/>
    <row r="845" s="41" customFormat="1"/>
    <row r="846" s="41" customFormat="1"/>
    <row r="847" s="41" customFormat="1"/>
    <row r="848" s="41" customFormat="1"/>
    <row r="849" s="41" customFormat="1"/>
    <row r="850" s="41" customFormat="1"/>
    <row r="851" s="41" customFormat="1"/>
    <row r="852" s="41" customFormat="1"/>
    <row r="853" s="41" customFormat="1"/>
    <row r="854" s="41" customFormat="1"/>
    <row r="855" s="41" customFormat="1"/>
    <row r="856" s="41" customFormat="1"/>
    <row r="857" s="41" customFormat="1"/>
    <row r="858" s="41" customFormat="1"/>
    <row r="859" s="41" customFormat="1"/>
    <row r="860" s="41" customFormat="1"/>
    <row r="861" s="41" customFormat="1"/>
    <row r="862" s="41" customFormat="1"/>
    <row r="863" s="41" customFormat="1"/>
    <row r="864" s="41" customFormat="1"/>
    <row r="865" s="41" customFormat="1"/>
    <row r="866" s="41" customFormat="1"/>
    <row r="867" s="41" customFormat="1"/>
    <row r="868" s="41" customFormat="1"/>
    <row r="869" s="41" customFormat="1"/>
    <row r="870" s="41" customFormat="1"/>
    <row r="871" s="41" customFormat="1"/>
    <row r="872" s="41" customFormat="1"/>
    <row r="873" s="41" customFormat="1"/>
    <row r="874" s="41" customFormat="1"/>
    <row r="875" s="41" customFormat="1"/>
    <row r="876" s="41" customFormat="1"/>
    <row r="877" s="41" customFormat="1"/>
    <row r="878" s="41" customFormat="1"/>
    <row r="879" s="41" customFormat="1"/>
    <row r="880" s="41" customFormat="1"/>
    <row r="881" s="41" customFormat="1"/>
    <row r="882" s="41" customFormat="1"/>
    <row r="883" s="41" customFormat="1"/>
    <row r="884" s="41" customFormat="1"/>
    <row r="885" s="41" customFormat="1"/>
    <row r="886" s="41" customFormat="1"/>
    <row r="887" s="41" customFormat="1"/>
    <row r="888" s="41" customFormat="1"/>
    <row r="889" s="41" customFormat="1"/>
    <row r="890" s="41" customFormat="1"/>
    <row r="891" s="41" customFormat="1"/>
    <row r="892" s="41" customFormat="1"/>
    <row r="893" s="41" customFormat="1"/>
    <row r="894" s="41" customFormat="1"/>
    <row r="895" s="41" customFormat="1"/>
    <row r="896" s="41" customFormat="1"/>
    <row r="897" s="41" customFormat="1"/>
    <row r="898" s="41" customFormat="1"/>
    <row r="899" s="41" customFormat="1"/>
    <row r="900" s="41" customFormat="1"/>
    <row r="901" s="41" customFormat="1"/>
    <row r="902" s="41" customFormat="1"/>
    <row r="903" s="41" customFormat="1"/>
    <row r="904" s="41" customFormat="1"/>
    <row r="905" s="41" customFormat="1"/>
    <row r="906" s="41" customFormat="1"/>
    <row r="907" s="41" customFormat="1"/>
    <row r="908" s="41" customFormat="1"/>
    <row r="909" s="41" customFormat="1"/>
    <row r="910" s="41" customFormat="1"/>
    <row r="911" s="41" customFormat="1"/>
    <row r="912" s="41" customFormat="1"/>
    <row r="913" s="41" customFormat="1"/>
    <row r="914" s="41" customFormat="1"/>
    <row r="915" s="41" customFormat="1"/>
    <row r="916" s="41" customFormat="1"/>
    <row r="917" s="41" customFormat="1"/>
    <row r="918" s="41" customFormat="1"/>
    <row r="919" s="41" customFormat="1"/>
    <row r="920" s="41" customFormat="1"/>
    <row r="921" s="41" customFormat="1"/>
    <row r="922" s="41" customFormat="1"/>
    <row r="923" s="41" customFormat="1"/>
    <row r="924" s="41" customFormat="1"/>
    <row r="925" s="41" customFormat="1"/>
    <row r="926" s="41" customFormat="1"/>
    <row r="927" s="41" customFormat="1"/>
    <row r="928" s="41" customFormat="1"/>
    <row r="929" s="41" customFormat="1"/>
    <row r="930" s="41" customFormat="1"/>
    <row r="931" s="41" customFormat="1"/>
    <row r="932" s="41" customFormat="1"/>
    <row r="933" s="41" customFormat="1"/>
    <row r="934" s="41" customFormat="1"/>
    <row r="935" s="41" customFormat="1"/>
    <row r="936" s="41" customFormat="1"/>
    <row r="937" s="41" customFormat="1"/>
    <row r="938" s="41" customFormat="1"/>
    <row r="939" s="41" customFormat="1"/>
    <row r="940" s="41" customFormat="1"/>
    <row r="941" s="41" customFormat="1"/>
    <row r="942" s="41" customFormat="1"/>
    <row r="943" s="41" customFormat="1"/>
    <row r="944" s="41" customFormat="1"/>
    <row r="945" s="41" customFormat="1"/>
    <row r="946" s="41" customFormat="1"/>
    <row r="947" s="41" customFormat="1"/>
    <row r="948" s="41" customFormat="1"/>
    <row r="949" s="41" customFormat="1"/>
    <row r="950" s="41" customFormat="1"/>
    <row r="951" s="41" customFormat="1"/>
    <row r="952" s="41" customFormat="1"/>
    <row r="953" s="41" customFormat="1"/>
    <row r="954" s="41" customFormat="1"/>
    <row r="955" s="41" customFormat="1"/>
    <row r="956" s="41" customFormat="1"/>
    <row r="957" s="41" customFormat="1"/>
    <row r="958" s="41" customFormat="1"/>
    <row r="959" s="41" customFormat="1"/>
    <row r="960" s="41" customFormat="1"/>
    <row r="961" s="41" customFormat="1"/>
    <row r="962" s="41" customFormat="1"/>
    <row r="963" s="41" customFormat="1"/>
    <row r="964" s="41" customFormat="1"/>
    <row r="965" s="41" customFormat="1"/>
    <row r="966" s="41" customFormat="1"/>
    <row r="967" s="41" customFormat="1"/>
    <row r="968" s="41" customFormat="1"/>
    <row r="969" s="41" customFormat="1"/>
    <row r="970" s="41" customFormat="1"/>
    <row r="971" s="41" customFormat="1"/>
    <row r="972" s="41" customFormat="1"/>
    <row r="973" s="41" customFormat="1"/>
    <row r="974" s="41" customFormat="1"/>
    <row r="975" s="41" customFormat="1"/>
    <row r="976" s="41" customFormat="1"/>
    <row r="977" s="41" customFormat="1"/>
    <row r="978" s="41" customFormat="1"/>
    <row r="979" s="41" customFormat="1"/>
    <row r="980" s="41" customFormat="1"/>
    <row r="981" s="41" customFormat="1"/>
    <row r="982" s="41" customFormat="1"/>
    <row r="983" s="41" customFormat="1"/>
    <row r="984" s="41" customFormat="1"/>
    <row r="985" s="41" customFormat="1"/>
    <row r="986" s="41" customFormat="1"/>
    <row r="987" s="41" customFormat="1"/>
    <row r="988" s="41" customFormat="1"/>
    <row r="989" s="41" customFormat="1"/>
    <row r="990" s="41" customFormat="1"/>
    <row r="991" s="41" customFormat="1"/>
    <row r="992" s="41" customFormat="1"/>
    <row r="993" s="41" customFormat="1"/>
    <row r="994" s="41" customFormat="1"/>
    <row r="995" s="41" customFormat="1"/>
    <row r="996" s="41" customFormat="1"/>
    <row r="997" s="41" customFormat="1"/>
    <row r="998" s="41" customFormat="1"/>
    <row r="999" s="41" customFormat="1"/>
    <row r="1000" s="41" customFormat="1"/>
    <row r="1001" s="41" customFormat="1"/>
    <row r="1002" s="41" customFormat="1"/>
    <row r="1003" s="41" customFormat="1"/>
    <row r="1004" s="41" customFormat="1"/>
    <row r="1005" s="41" customFormat="1"/>
    <row r="1006" s="41" customFormat="1"/>
    <row r="1007" s="41" customFormat="1"/>
    <row r="1008" s="41" customFormat="1"/>
    <row r="1009" s="41" customFormat="1"/>
    <row r="1010" s="41" customFormat="1"/>
    <row r="1011" s="41" customFormat="1"/>
    <row r="1012" s="41" customFormat="1"/>
    <row r="1013" s="41" customFormat="1"/>
    <row r="1014" s="41" customFormat="1"/>
    <row r="1015" s="41" customFormat="1"/>
    <row r="1016" s="41" customFormat="1"/>
    <row r="1017" s="41" customFormat="1"/>
    <row r="1018" s="41" customFormat="1"/>
    <row r="1019" s="41" customFormat="1"/>
    <row r="1020" s="41" customFormat="1"/>
    <row r="1021" s="41" customFormat="1"/>
    <row r="1022" s="41" customFormat="1"/>
    <row r="1023" s="41" customFormat="1"/>
    <row r="1024" s="41" customFormat="1"/>
    <row r="1025" s="41" customFormat="1"/>
    <row r="1026" s="41" customFormat="1"/>
    <row r="1027" s="41" customFormat="1"/>
    <row r="1028" s="41" customFormat="1"/>
    <row r="1029" s="41" customFormat="1"/>
    <row r="1030" s="41" customFormat="1"/>
    <row r="1031" s="41" customFormat="1"/>
    <row r="1032" s="41" customFormat="1"/>
    <row r="1033" s="41" customFormat="1"/>
    <row r="1034" s="41" customFormat="1"/>
    <row r="1035" s="41" customFormat="1"/>
    <row r="1036" s="41" customFormat="1"/>
    <row r="1037" s="41" customFormat="1"/>
    <row r="1038" s="41" customFormat="1"/>
    <row r="1039" s="41" customFormat="1"/>
    <row r="1040" s="41" customFormat="1"/>
    <row r="1041" s="41" customFormat="1"/>
    <row r="1042" s="41" customFormat="1"/>
    <row r="1043" s="41" customFormat="1"/>
    <row r="1044" s="41" customFormat="1"/>
    <row r="1045" s="41" customFormat="1"/>
    <row r="1046" s="41" customFormat="1"/>
    <row r="1047" s="41" customFormat="1"/>
    <row r="1048" s="41" customFormat="1"/>
    <row r="1049" s="41" customFormat="1"/>
    <row r="1050" s="41" customFormat="1"/>
    <row r="1051" s="41" customFormat="1"/>
    <row r="1052" s="41" customFormat="1"/>
    <row r="1053" s="41" customFormat="1"/>
    <row r="1054" s="41" customFormat="1"/>
    <row r="1055" s="41" customFormat="1"/>
    <row r="1056" s="41" customFormat="1"/>
    <row r="1057" s="41" customFormat="1"/>
    <row r="1058" s="41" customFormat="1"/>
    <row r="1059" s="41" customFormat="1"/>
    <row r="1060" s="41" customFormat="1"/>
    <row r="1061" s="41" customFormat="1"/>
    <row r="1062" s="41" customFormat="1"/>
    <row r="1063" s="41" customFormat="1"/>
    <row r="1064" s="41" customFormat="1"/>
    <row r="1065" s="41" customFormat="1"/>
    <row r="1066" s="41" customFormat="1"/>
    <row r="1067" s="41" customFormat="1"/>
    <row r="1068" s="41" customFormat="1"/>
    <row r="1069" s="41" customFormat="1"/>
    <row r="1070" s="41" customFormat="1"/>
    <row r="1071" s="41" customFormat="1"/>
    <row r="1072" s="41" customFormat="1"/>
    <row r="1073" s="41" customFormat="1"/>
    <row r="1074" s="41" customFormat="1"/>
    <row r="1075" s="41" customFormat="1"/>
    <row r="1076" s="41" customFormat="1"/>
    <row r="1077" s="41" customFormat="1"/>
    <row r="1078" s="41" customFormat="1"/>
    <row r="1079" s="41" customFormat="1"/>
    <row r="1080" s="41" customFormat="1"/>
    <row r="1081" s="41" customFormat="1"/>
    <row r="1082" s="41" customFormat="1"/>
    <row r="1083" s="41" customFormat="1"/>
    <row r="1084" s="41" customFormat="1"/>
    <row r="1085" s="41" customFormat="1"/>
    <row r="1086" s="41" customFormat="1"/>
    <row r="1087" s="41" customFormat="1"/>
    <row r="1088" s="41" customFormat="1"/>
    <row r="1089" s="41" customFormat="1"/>
    <row r="1090" s="41" customFormat="1"/>
    <row r="1091" s="41" customFormat="1"/>
    <row r="1092" s="41" customFormat="1"/>
    <row r="1093" s="41" customFormat="1"/>
    <row r="1094" s="41" customFormat="1"/>
    <row r="1095" s="41" customFormat="1"/>
    <row r="1096" s="41" customFormat="1"/>
    <row r="1097" s="41" customFormat="1"/>
    <row r="1098" s="41" customFormat="1"/>
    <row r="1099" s="41" customFormat="1"/>
    <row r="1100" s="41" customFormat="1"/>
    <row r="1101" s="41" customFormat="1"/>
    <row r="1102" s="41" customFormat="1"/>
    <row r="1103" s="41" customFormat="1"/>
    <row r="1104" s="41" customFormat="1"/>
    <row r="1105" s="41" customFormat="1"/>
    <row r="1106" s="41" customFormat="1"/>
    <row r="1107" s="41" customFormat="1"/>
    <row r="1108" s="41" customFormat="1"/>
    <row r="1109" s="41" customFormat="1"/>
    <row r="1110" s="41" customFormat="1"/>
    <row r="1111" s="41" customFormat="1"/>
    <row r="1112" s="41" customFormat="1"/>
    <row r="1113" s="41" customFormat="1"/>
    <row r="1114" s="41" customFormat="1"/>
    <row r="1115" s="41" customFormat="1"/>
    <row r="1116" s="41" customFormat="1"/>
    <row r="1117" s="41" customFormat="1"/>
    <row r="1118" s="41" customFormat="1"/>
    <row r="1119" s="41" customFormat="1"/>
    <row r="1120" s="41" customFormat="1"/>
    <row r="1121" s="41" customFormat="1"/>
    <row r="1122" s="41" customFormat="1"/>
    <row r="1123" s="41" customFormat="1"/>
    <row r="1124" s="41" customFormat="1"/>
    <row r="1125" s="41" customFormat="1"/>
    <row r="1126" s="41" customFormat="1"/>
    <row r="1127" s="41" customFormat="1"/>
    <row r="1128" s="41" customFormat="1"/>
    <row r="1129" s="41" customFormat="1"/>
    <row r="1130" s="41" customFormat="1"/>
    <row r="1131" s="41" customFormat="1"/>
    <row r="1132" s="41" customFormat="1"/>
    <row r="1133" s="41" customFormat="1"/>
    <row r="1134" s="41" customFormat="1"/>
    <row r="1135" s="41" customFormat="1"/>
    <row r="1136" s="41" customFormat="1"/>
    <row r="1137" s="41" customFormat="1"/>
    <row r="1138" s="41" customFormat="1"/>
    <row r="1139" s="41" customFormat="1"/>
    <row r="1140" s="41" customFormat="1"/>
    <row r="1141" s="41" customFormat="1"/>
    <row r="1142" s="41" customFormat="1"/>
    <row r="1143" s="41" customFormat="1"/>
    <row r="1144" s="41" customFormat="1"/>
    <row r="1145" s="41" customFormat="1"/>
    <row r="1146" s="41" customFormat="1"/>
    <row r="1147" s="41" customFormat="1"/>
    <row r="1148" s="41" customFormat="1"/>
    <row r="1149" s="41" customFormat="1"/>
    <row r="1150" s="41" customFormat="1"/>
    <row r="1151" s="41" customFormat="1"/>
    <row r="1152" s="41" customFormat="1"/>
    <row r="1153" s="41" customFormat="1"/>
    <row r="1154" s="41" customFormat="1"/>
    <row r="1155" s="41" customFormat="1"/>
    <row r="1156" s="41" customFormat="1"/>
    <row r="1157" s="41" customFormat="1"/>
    <row r="1158" s="41" customFormat="1"/>
    <row r="1159" s="41" customFormat="1"/>
    <row r="1160" s="41" customFormat="1"/>
    <row r="1161" s="41" customFormat="1"/>
    <row r="1162" s="41" customFormat="1"/>
    <row r="1163" s="41" customFormat="1"/>
    <row r="1164" s="41" customFormat="1"/>
    <row r="1165" s="41" customFormat="1"/>
    <row r="1166" s="41" customFormat="1"/>
    <row r="1167" s="41" customFormat="1"/>
    <row r="1168" s="41" customFormat="1"/>
    <row r="1169" s="41" customFormat="1"/>
    <row r="1170" s="41" customFormat="1"/>
    <row r="1171" s="41" customFormat="1"/>
    <row r="1172" s="41" customFormat="1"/>
    <row r="1173" s="41" customFormat="1"/>
    <row r="1174" s="41" customFormat="1"/>
    <row r="1175" s="41" customFormat="1"/>
    <row r="1176" s="41" customFormat="1"/>
    <row r="1177" s="41" customFormat="1"/>
    <row r="1178" s="41" customFormat="1"/>
    <row r="1179" s="41" customFormat="1"/>
    <row r="1180" s="41" customFormat="1"/>
    <row r="1181" s="41" customFormat="1"/>
    <row r="1182" s="41" customFormat="1"/>
    <row r="1183" s="41" customFormat="1"/>
    <row r="1184" s="41" customFormat="1"/>
    <row r="1185" s="41" customFormat="1"/>
    <row r="1186" s="41" customFormat="1"/>
    <row r="1187" s="41" customFormat="1"/>
    <row r="1188" s="41" customFormat="1"/>
    <row r="1189" s="41" customFormat="1"/>
    <row r="1190" s="41" customFormat="1"/>
    <row r="1191" s="41" customFormat="1"/>
    <row r="1192" s="41" customFormat="1"/>
    <row r="1193" s="41" customFormat="1"/>
    <row r="1194" s="41" customFormat="1"/>
    <row r="1195" s="41" customFormat="1"/>
    <row r="1196" s="41" customFormat="1"/>
    <row r="1197" s="41" customFormat="1"/>
    <row r="1198" s="41" customFormat="1"/>
    <row r="1199" s="41" customFormat="1"/>
    <row r="1200" s="41" customFormat="1"/>
    <row r="1201" s="41" customFormat="1"/>
    <row r="1202" s="41" customFormat="1"/>
    <row r="1203" s="41" customFormat="1"/>
    <row r="1204" s="41" customFormat="1"/>
    <row r="1205" s="41" customFormat="1"/>
    <row r="1206" s="41" customFormat="1"/>
    <row r="1207" s="41" customFormat="1"/>
    <row r="1208" s="41" customFormat="1"/>
    <row r="1209" s="41" customFormat="1"/>
    <row r="1210" s="41" customFormat="1"/>
    <row r="1211" s="41" customFormat="1"/>
    <row r="1212" s="41" customFormat="1"/>
    <row r="1213" s="41" customFormat="1"/>
    <row r="1214" s="41" customFormat="1"/>
    <row r="1215" s="41" customFormat="1"/>
    <row r="1216" s="41" customFormat="1"/>
    <row r="1217" s="41" customFormat="1"/>
    <row r="1218" s="41" customFormat="1"/>
    <row r="1219" s="41" customFormat="1"/>
    <row r="1220" s="41" customFormat="1"/>
    <row r="1221" s="41" customFormat="1"/>
    <row r="1222" s="41" customFormat="1"/>
    <row r="1223" s="41" customFormat="1"/>
    <row r="1224" s="41" customFormat="1"/>
    <row r="1225" s="41" customFormat="1"/>
    <row r="1226" s="41" customFormat="1"/>
    <row r="1227" s="41" customFormat="1"/>
    <row r="1228" s="41" customFormat="1"/>
    <row r="1229" s="41" customFormat="1"/>
    <row r="1230" s="41" customFormat="1"/>
    <row r="1231" s="41" customFormat="1"/>
    <row r="1232" s="41" customFormat="1"/>
    <row r="1233" s="41" customFormat="1"/>
    <row r="1234" s="41" customFormat="1"/>
    <row r="1235" s="41" customFormat="1"/>
    <row r="1236" s="41" customFormat="1"/>
    <row r="1237" s="41" customFormat="1"/>
    <row r="1238" s="41" customFormat="1"/>
    <row r="1239" s="41" customFormat="1"/>
    <row r="1240" s="41" customFormat="1"/>
    <row r="1241" s="41" customFormat="1"/>
    <row r="1242" s="41" customFormat="1"/>
    <row r="1243" s="41" customFormat="1"/>
    <row r="1244" s="41" customFormat="1"/>
    <row r="1245" s="41" customFormat="1"/>
    <row r="1246" s="41" customFormat="1"/>
    <row r="1247" s="41" customFormat="1"/>
    <row r="1248" s="41" customFormat="1"/>
    <row r="1249" s="41" customFormat="1"/>
    <row r="1250" s="41" customFormat="1"/>
    <row r="1251" s="41" customFormat="1"/>
  </sheetData>
  <mergeCells count="4">
    <mergeCell ref="A1:D1"/>
    <mergeCell ref="A10:G13"/>
    <mergeCell ref="A16:G16"/>
    <mergeCell ref="E1:H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2838</v>
      </c>
      <c r="D1" s="210"/>
      <c r="E1" s="210"/>
      <c r="F1" s="210"/>
    </row>
    <row r="2" spans="1:6" ht="15.75" thickTop="1">
      <c r="A2" s="59"/>
      <c r="B2" s="59"/>
      <c r="C2" s="59"/>
      <c r="D2" s="59"/>
      <c r="E2" s="59"/>
      <c r="F2" s="59"/>
    </row>
    <row r="3" spans="1:6" ht="17.25">
      <c r="A3" s="200" t="s">
        <v>2</v>
      </c>
      <c r="B3" s="201"/>
      <c r="C3" s="201"/>
      <c r="D3" s="201"/>
      <c r="E3" s="201"/>
      <c r="F3" s="202"/>
    </row>
    <row r="4" spans="1:6" ht="17.25">
      <c r="A4" s="211" t="s">
        <v>3</v>
      </c>
      <c r="B4" s="212"/>
      <c r="C4" s="213" t="s">
        <v>2837</v>
      </c>
      <c r="D4" s="214"/>
      <c r="E4" s="214"/>
      <c r="F4" s="215"/>
    </row>
    <row r="5" spans="1:6" ht="17.25">
      <c r="A5" s="211" t="s">
        <v>5</v>
      </c>
      <c r="B5" s="212"/>
      <c r="C5" s="213" t="s">
        <v>6</v>
      </c>
      <c r="D5" s="214"/>
      <c r="E5" s="214"/>
      <c r="F5" s="215"/>
    </row>
    <row r="6" spans="1:6" ht="39.950000000000003" customHeight="1">
      <c r="A6" s="211" t="s">
        <v>9</v>
      </c>
      <c r="B6" s="212"/>
      <c r="C6" s="192" t="s">
        <v>2836</v>
      </c>
      <c r="D6" s="193"/>
      <c r="E6" s="193"/>
      <c r="F6" s="194"/>
    </row>
    <row r="7" spans="1:6" ht="17.25">
      <c r="A7" s="155" t="s">
        <v>10</v>
      </c>
      <c r="B7" s="156"/>
      <c r="C7" s="156"/>
      <c r="D7" s="156"/>
      <c r="E7" s="156"/>
      <c r="F7" s="157"/>
    </row>
    <row r="8" spans="1:6" ht="17.25">
      <c r="A8" s="72"/>
      <c r="B8" s="73"/>
      <c r="C8" s="49" t="s">
        <v>11</v>
      </c>
      <c r="D8" s="49" t="s">
        <v>12</v>
      </c>
      <c r="E8" s="49" t="s">
        <v>13</v>
      </c>
      <c r="F8" s="49" t="s">
        <v>14</v>
      </c>
    </row>
    <row r="9" spans="1:6" ht="17.25">
      <c r="A9" s="72"/>
      <c r="B9" s="73"/>
      <c r="C9" s="48" t="s">
        <v>15</v>
      </c>
      <c r="D9" s="48" t="s">
        <v>15</v>
      </c>
      <c r="E9" s="48" t="s">
        <v>15</v>
      </c>
      <c r="F9" s="48" t="s">
        <v>16</v>
      </c>
    </row>
    <row r="10" spans="1:6" ht="17.25">
      <c r="A10" s="198" t="s">
        <v>17</v>
      </c>
      <c r="B10" s="199"/>
      <c r="C10" s="47">
        <v>4879.778233</v>
      </c>
      <c r="D10" s="47">
        <v>2601.4783459999999</v>
      </c>
      <c r="E10" s="47">
        <v>2419.2435799500004</v>
      </c>
      <c r="F10" s="47">
        <v>92.994953568220112</v>
      </c>
    </row>
    <row r="11" spans="1:6" ht="17.25">
      <c r="A11" s="198" t="s">
        <v>18</v>
      </c>
      <c r="B11" s="199"/>
      <c r="C11" s="47">
        <v>6090.4053823299992</v>
      </c>
      <c r="D11" s="47">
        <v>2528.6274414200011</v>
      </c>
      <c r="E11" s="47">
        <v>2419.2435799500004</v>
      </c>
      <c r="F11" s="47">
        <v>95.674180400076096</v>
      </c>
    </row>
    <row r="12" spans="1:6" ht="17.25">
      <c r="A12" s="200" t="s">
        <v>19</v>
      </c>
      <c r="B12" s="201"/>
      <c r="C12" s="201"/>
      <c r="D12" s="201"/>
      <c r="E12" s="201"/>
      <c r="F12" s="202"/>
    </row>
    <row r="13" spans="1:6" ht="17.25">
      <c r="A13" s="203" t="s">
        <v>20</v>
      </c>
      <c r="B13" s="204"/>
      <c r="C13" s="204"/>
      <c r="D13" s="204"/>
      <c r="E13" s="204"/>
      <c r="F13" s="205"/>
    </row>
    <row r="14" spans="1:6" ht="17.25">
      <c r="A14" s="206" t="s">
        <v>21</v>
      </c>
      <c r="B14" s="207"/>
      <c r="C14" s="207"/>
      <c r="D14" s="207"/>
      <c r="E14" s="207"/>
      <c r="F14" s="208"/>
    </row>
    <row r="15" spans="1:6" ht="17.25">
      <c r="A15" s="155" t="s">
        <v>2835</v>
      </c>
      <c r="B15" s="156"/>
      <c r="C15" s="156"/>
      <c r="D15" s="156"/>
      <c r="E15" s="156"/>
      <c r="F15" s="157"/>
    </row>
    <row r="16" spans="1:6" ht="17.25">
      <c r="A16" s="173" t="s">
        <v>2834</v>
      </c>
      <c r="B16" s="174"/>
      <c r="C16" s="174"/>
      <c r="D16" s="174"/>
      <c r="E16" s="174"/>
      <c r="F16" s="175"/>
    </row>
    <row r="17" spans="1:6" ht="17.25">
      <c r="A17" s="176" t="s">
        <v>24</v>
      </c>
      <c r="B17" s="177"/>
      <c r="C17" s="177"/>
      <c r="D17" s="177"/>
      <c r="E17" s="177"/>
      <c r="F17" s="178"/>
    </row>
    <row r="18" spans="1:6" ht="17.25">
      <c r="A18" s="179" t="s">
        <v>2833</v>
      </c>
      <c r="B18" s="180"/>
      <c r="C18" s="180"/>
      <c r="D18" s="180"/>
      <c r="E18" s="180"/>
      <c r="F18" s="181"/>
    </row>
    <row r="19" spans="1:6" ht="17.25">
      <c r="A19" s="182" t="s">
        <v>2832</v>
      </c>
      <c r="B19" s="183"/>
      <c r="C19" s="183"/>
      <c r="D19" s="183"/>
      <c r="E19" s="183"/>
      <c r="F19" s="184"/>
    </row>
    <row r="20" spans="1:6" ht="17.25">
      <c r="A20" s="195" t="s">
        <v>2831</v>
      </c>
      <c r="B20" s="196"/>
      <c r="C20" s="196"/>
      <c r="D20" s="196"/>
      <c r="E20" s="196"/>
      <c r="F20" s="197"/>
    </row>
    <row r="21" spans="1:6" ht="17.25">
      <c r="A21" s="155" t="s">
        <v>37</v>
      </c>
      <c r="B21" s="156"/>
      <c r="C21" s="156"/>
      <c r="D21" s="156"/>
      <c r="E21" s="156"/>
      <c r="F21" s="157"/>
    </row>
    <row r="22" spans="1:6" ht="17.25">
      <c r="A22" s="185" t="s">
        <v>2830</v>
      </c>
      <c r="B22" s="186"/>
      <c r="C22" s="187" t="s">
        <v>2829</v>
      </c>
      <c r="D22" s="187"/>
      <c r="E22" s="187"/>
      <c r="F22" s="188"/>
    </row>
    <row r="23" spans="1:6" ht="17.25">
      <c r="A23" s="189" t="s">
        <v>39</v>
      </c>
      <c r="B23" s="190"/>
      <c r="C23" s="190"/>
      <c r="D23" s="191"/>
      <c r="E23" s="189" t="s">
        <v>40</v>
      </c>
      <c r="F23" s="191"/>
    </row>
    <row r="24" spans="1:6" ht="17.25">
      <c r="A24" s="168" t="s">
        <v>41</v>
      </c>
      <c r="B24" s="168" t="s">
        <v>43</v>
      </c>
      <c r="C24" s="168" t="s">
        <v>44</v>
      </c>
      <c r="D24" s="168" t="s">
        <v>45</v>
      </c>
      <c r="E24" s="45" t="s">
        <v>46</v>
      </c>
      <c r="F24" s="45">
        <v>100</v>
      </c>
    </row>
    <row r="25" spans="1:6" ht="17.25">
      <c r="A25" s="169"/>
      <c r="B25" s="169"/>
      <c r="C25" s="169"/>
      <c r="D25" s="169"/>
      <c r="E25" s="45" t="s">
        <v>47</v>
      </c>
      <c r="F25" s="45">
        <v>100</v>
      </c>
    </row>
    <row r="26" spans="1:6" ht="17.25">
      <c r="A26" s="169"/>
      <c r="B26" s="169"/>
      <c r="C26" s="169"/>
      <c r="D26" s="169"/>
      <c r="E26" s="45" t="s">
        <v>48</v>
      </c>
      <c r="F26" s="4"/>
    </row>
    <row r="27" spans="1:6" ht="17.25">
      <c r="A27" s="170"/>
      <c r="B27" s="170"/>
      <c r="C27" s="170"/>
      <c r="D27" s="170"/>
      <c r="E27" s="45" t="s">
        <v>49</v>
      </c>
      <c r="F27" s="4"/>
    </row>
    <row r="28" spans="1:6" ht="17.25">
      <c r="A28" s="5"/>
      <c r="B28" s="171" t="s">
        <v>2828</v>
      </c>
      <c r="C28" s="171" t="s">
        <v>52</v>
      </c>
      <c r="D28" s="171" t="s">
        <v>79</v>
      </c>
      <c r="E28" s="45" t="s">
        <v>54</v>
      </c>
      <c r="F28" s="4"/>
    </row>
    <row r="29" spans="1:6" ht="34.5">
      <c r="A29" s="46" t="s">
        <v>2823</v>
      </c>
      <c r="B29" s="172"/>
      <c r="C29" s="172"/>
      <c r="D29" s="172"/>
      <c r="E29" s="45" t="s">
        <v>2827</v>
      </c>
      <c r="F29" s="45"/>
    </row>
    <row r="30" spans="1:6" ht="17.25">
      <c r="A30" s="155" t="s">
        <v>103</v>
      </c>
      <c r="B30" s="156"/>
      <c r="C30" s="156"/>
      <c r="D30" s="156"/>
      <c r="E30" s="156"/>
      <c r="F30" s="157"/>
    </row>
    <row r="31" spans="1:6" ht="17.25">
      <c r="A31" s="158" t="s">
        <v>2824</v>
      </c>
      <c r="B31" s="159"/>
      <c r="C31" s="159"/>
      <c r="D31" s="159"/>
      <c r="E31" s="159"/>
      <c r="F31" s="160"/>
    </row>
    <row r="32" spans="1:6" ht="17.25">
      <c r="A32" s="165" t="s">
        <v>2826</v>
      </c>
      <c r="B32" s="166"/>
      <c r="C32" s="166"/>
      <c r="D32" s="166"/>
      <c r="E32" s="166"/>
      <c r="F32" s="167"/>
    </row>
    <row r="33" spans="1:6" ht="17.25">
      <c r="A33" s="44" t="s">
        <v>104</v>
      </c>
      <c r="B33" s="118"/>
      <c r="C33" s="119"/>
      <c r="D33" s="119"/>
      <c r="E33" s="119"/>
      <c r="F33" s="120"/>
    </row>
    <row r="34" spans="1:6" ht="17.25">
      <c r="A34" s="44" t="s">
        <v>105</v>
      </c>
      <c r="B34" s="118"/>
      <c r="C34" s="119"/>
      <c r="D34" s="119"/>
      <c r="E34" s="119"/>
      <c r="F34" s="120"/>
    </row>
    <row r="35" spans="1:6" ht="60" customHeight="1">
      <c r="A35" s="44" t="s">
        <v>106</v>
      </c>
      <c r="B35" s="162" t="s">
        <v>375</v>
      </c>
      <c r="C35" s="163"/>
      <c r="D35" s="163"/>
      <c r="E35" s="163"/>
      <c r="F35" s="164"/>
    </row>
    <row r="36" spans="1:6">
      <c r="A36" s="72"/>
      <c r="B36" s="127"/>
      <c r="C36" s="127"/>
      <c r="D36" s="127"/>
      <c r="E36" s="127"/>
      <c r="F36" s="73"/>
    </row>
    <row r="37" spans="1:6" ht="17.25">
      <c r="A37" s="155" t="s">
        <v>2825</v>
      </c>
      <c r="B37" s="156"/>
      <c r="C37" s="156"/>
      <c r="D37" s="156"/>
      <c r="E37" s="156"/>
      <c r="F37" s="157"/>
    </row>
    <row r="38" spans="1:6" ht="17.25">
      <c r="A38" s="158" t="s">
        <v>2824</v>
      </c>
      <c r="B38" s="159"/>
      <c r="C38" s="159"/>
      <c r="D38" s="159"/>
      <c r="E38" s="159"/>
      <c r="F38" s="160"/>
    </row>
    <row r="39" spans="1:6" ht="17.25">
      <c r="A39" s="165" t="s">
        <v>2823</v>
      </c>
      <c r="B39" s="166"/>
      <c r="C39" s="166"/>
      <c r="D39" s="166"/>
      <c r="E39" s="166"/>
      <c r="F39" s="167"/>
    </row>
    <row r="40" spans="1:6" ht="17.25">
      <c r="A40" s="44" t="s">
        <v>115</v>
      </c>
      <c r="B40" s="118"/>
      <c r="C40" s="119"/>
      <c r="D40" s="119"/>
      <c r="E40" s="119"/>
      <c r="F40" s="120"/>
    </row>
    <row r="41" spans="1:6" ht="17.25">
      <c r="A41" s="44" t="s">
        <v>116</v>
      </c>
      <c r="B41" s="152"/>
      <c r="C41" s="153"/>
      <c r="D41" s="153"/>
      <c r="E41" s="153"/>
      <c r="F41" s="154"/>
    </row>
    <row r="42" spans="1:6" ht="17.25">
      <c r="A42" s="44" t="s">
        <v>117</v>
      </c>
      <c r="B42" s="152"/>
      <c r="C42" s="153"/>
      <c r="D42" s="153"/>
      <c r="E42" s="153"/>
      <c r="F42" s="154"/>
    </row>
    <row r="43" spans="1:6">
      <c r="A43" s="72"/>
      <c r="B43" s="127"/>
      <c r="C43" s="127"/>
      <c r="D43" s="127"/>
      <c r="E43" s="127"/>
      <c r="F43" s="73"/>
    </row>
    <row r="44" spans="1:6" ht="60" customHeight="1">
      <c r="A44" s="161" t="s">
        <v>2822</v>
      </c>
      <c r="B44" s="132"/>
      <c r="C44" s="132"/>
      <c r="D44" s="132"/>
      <c r="E44" s="132"/>
      <c r="F44" s="13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7"/>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2838</v>
      </c>
      <c r="D1" s="210"/>
      <c r="E1" s="210"/>
      <c r="F1" s="210"/>
    </row>
    <row r="2" spans="1:6" ht="15.75" thickTop="1">
      <c r="A2" s="59"/>
      <c r="B2" s="59"/>
      <c r="C2" s="59"/>
      <c r="D2" s="59"/>
      <c r="E2" s="59"/>
      <c r="F2" s="59"/>
    </row>
    <row r="3" spans="1:6" ht="17.25">
      <c r="A3" s="200" t="s">
        <v>2</v>
      </c>
      <c r="B3" s="201"/>
      <c r="C3" s="201"/>
      <c r="D3" s="201"/>
      <c r="E3" s="201"/>
      <c r="F3" s="202"/>
    </row>
    <row r="4" spans="1:6" ht="17.25">
      <c r="A4" s="211" t="s">
        <v>3</v>
      </c>
      <c r="B4" s="212"/>
      <c r="C4" s="213" t="s">
        <v>2890</v>
      </c>
      <c r="D4" s="214"/>
      <c r="E4" s="214"/>
      <c r="F4" s="215"/>
    </row>
    <row r="5" spans="1:6" ht="17.25">
      <c r="A5" s="211" t="s">
        <v>5</v>
      </c>
      <c r="B5" s="212"/>
      <c r="C5" s="213" t="s">
        <v>6</v>
      </c>
      <c r="D5" s="214"/>
      <c r="E5" s="214"/>
      <c r="F5" s="215"/>
    </row>
    <row r="6" spans="1:6" ht="39.950000000000003" customHeight="1">
      <c r="A6" s="211" t="s">
        <v>9</v>
      </c>
      <c r="B6" s="212"/>
      <c r="C6" s="192" t="s">
        <v>2836</v>
      </c>
      <c r="D6" s="193"/>
      <c r="E6" s="193"/>
      <c r="F6" s="194"/>
    </row>
    <row r="7" spans="1:6" ht="17.25">
      <c r="A7" s="155" t="s">
        <v>10</v>
      </c>
      <c r="B7" s="156"/>
      <c r="C7" s="156"/>
      <c r="D7" s="156"/>
      <c r="E7" s="156"/>
      <c r="F7" s="157"/>
    </row>
    <row r="8" spans="1:6" ht="17.25">
      <c r="A8" s="72"/>
      <c r="B8" s="73"/>
      <c r="C8" s="49" t="s">
        <v>11</v>
      </c>
      <c r="D8" s="49" t="s">
        <v>12</v>
      </c>
      <c r="E8" s="49" t="s">
        <v>13</v>
      </c>
      <c r="F8" s="49" t="s">
        <v>14</v>
      </c>
    </row>
    <row r="9" spans="1:6" ht="17.25">
      <c r="A9" s="72"/>
      <c r="B9" s="73"/>
      <c r="C9" s="48" t="s">
        <v>15</v>
      </c>
      <c r="D9" s="48" t="s">
        <v>15</v>
      </c>
      <c r="E9" s="48" t="s">
        <v>15</v>
      </c>
      <c r="F9" s="48" t="s">
        <v>16</v>
      </c>
    </row>
    <row r="10" spans="1:6" ht="17.25">
      <c r="A10" s="198" t="s">
        <v>17</v>
      </c>
      <c r="B10" s="199"/>
      <c r="C10" s="47">
        <v>217.00864200000001</v>
      </c>
      <c r="D10" s="47">
        <v>108.190879</v>
      </c>
      <c r="E10" s="47">
        <v>100.64187073999996</v>
      </c>
      <c r="F10" s="47">
        <v>93.02250954075339</v>
      </c>
    </row>
    <row r="11" spans="1:6" ht="17.25">
      <c r="A11" s="198" t="s">
        <v>18</v>
      </c>
      <c r="B11" s="199"/>
      <c r="C11" s="47">
        <v>204.35539781999998</v>
      </c>
      <c r="D11" s="47">
        <v>100.83558216999995</v>
      </c>
      <c r="E11" s="47">
        <v>100.64187073999996</v>
      </c>
      <c r="F11" s="47">
        <v>99.807893775360554</v>
      </c>
    </row>
    <row r="12" spans="1:6" ht="17.25">
      <c r="A12" s="200" t="s">
        <v>19</v>
      </c>
      <c r="B12" s="201"/>
      <c r="C12" s="201"/>
      <c r="D12" s="201"/>
      <c r="E12" s="201"/>
      <c r="F12" s="202"/>
    </row>
    <row r="13" spans="1:6" ht="17.25">
      <c r="A13" s="203" t="s">
        <v>20</v>
      </c>
      <c r="B13" s="204"/>
      <c r="C13" s="204"/>
      <c r="D13" s="204"/>
      <c r="E13" s="204"/>
      <c r="F13" s="205"/>
    </row>
    <row r="14" spans="1:6" ht="17.25">
      <c r="A14" s="206" t="s">
        <v>2889</v>
      </c>
      <c r="B14" s="207"/>
      <c r="C14" s="207"/>
      <c r="D14" s="207"/>
      <c r="E14" s="207"/>
      <c r="F14" s="208"/>
    </row>
    <row r="15" spans="1:6" ht="17.25">
      <c r="A15" s="155" t="s">
        <v>2835</v>
      </c>
      <c r="B15" s="156"/>
      <c r="C15" s="156"/>
      <c r="D15" s="156"/>
      <c r="E15" s="156"/>
      <c r="F15" s="157"/>
    </row>
    <row r="16" spans="1:6" ht="17.25">
      <c r="A16" s="173" t="s">
        <v>2834</v>
      </c>
      <c r="B16" s="174"/>
      <c r="C16" s="174"/>
      <c r="D16" s="174"/>
      <c r="E16" s="174"/>
      <c r="F16" s="175"/>
    </row>
    <row r="17" spans="1:6" ht="17.25">
      <c r="A17" s="176" t="s">
        <v>24</v>
      </c>
      <c r="B17" s="177"/>
      <c r="C17" s="177"/>
      <c r="D17" s="177"/>
      <c r="E17" s="177"/>
      <c r="F17" s="178"/>
    </row>
    <row r="18" spans="1:6" ht="17.25">
      <c r="A18" s="179" t="s">
        <v>2833</v>
      </c>
      <c r="B18" s="180"/>
      <c r="C18" s="180"/>
      <c r="D18" s="180"/>
      <c r="E18" s="180"/>
      <c r="F18" s="181"/>
    </row>
    <row r="19" spans="1:6" ht="17.25">
      <c r="A19" s="182" t="s">
        <v>2832</v>
      </c>
      <c r="B19" s="183"/>
      <c r="C19" s="183"/>
      <c r="D19" s="183"/>
      <c r="E19" s="183"/>
      <c r="F19" s="184"/>
    </row>
    <row r="20" spans="1:6" ht="17.25">
      <c r="A20" s="182" t="s">
        <v>2888</v>
      </c>
      <c r="B20" s="183"/>
      <c r="C20" s="183"/>
      <c r="D20" s="183"/>
      <c r="E20" s="183"/>
      <c r="F20" s="184"/>
    </row>
    <row r="21" spans="1:6">
      <c r="A21" s="142"/>
      <c r="B21" s="143"/>
      <c r="C21" s="143"/>
      <c r="D21" s="143"/>
      <c r="E21" s="143"/>
      <c r="F21" s="144"/>
    </row>
    <row r="22" spans="1:6">
      <c r="A22" s="142"/>
      <c r="B22" s="143"/>
      <c r="C22" s="143"/>
      <c r="D22" s="143"/>
      <c r="E22" s="143"/>
      <c r="F22" s="144"/>
    </row>
    <row r="23" spans="1:6">
      <c r="A23" s="142"/>
      <c r="B23" s="143"/>
      <c r="C23" s="143"/>
      <c r="D23" s="143"/>
      <c r="E23" s="143"/>
      <c r="F23" s="144"/>
    </row>
    <row r="24" spans="1:6">
      <c r="A24" s="142"/>
      <c r="B24" s="143"/>
      <c r="C24" s="143"/>
      <c r="D24" s="143"/>
      <c r="E24" s="143"/>
      <c r="F24" s="144"/>
    </row>
    <row r="25" spans="1:6" ht="17.25">
      <c r="A25" s="179" t="s">
        <v>2887</v>
      </c>
      <c r="B25" s="180"/>
      <c r="C25" s="180"/>
      <c r="D25" s="180"/>
      <c r="E25" s="180"/>
      <c r="F25" s="181"/>
    </row>
    <row r="26" spans="1:6" ht="17.25">
      <c r="A26" s="176" t="s">
        <v>24</v>
      </c>
      <c r="B26" s="177"/>
      <c r="C26" s="177"/>
      <c r="D26" s="177"/>
      <c r="E26" s="177"/>
      <c r="F26" s="178"/>
    </row>
    <row r="27" spans="1:6" ht="17.25">
      <c r="A27" s="179" t="s">
        <v>2886</v>
      </c>
      <c r="B27" s="180"/>
      <c r="C27" s="180"/>
      <c r="D27" s="180"/>
      <c r="E27" s="180"/>
      <c r="F27" s="181"/>
    </row>
    <row r="28" spans="1:6" ht="17.25">
      <c r="A28" s="182" t="s">
        <v>2832</v>
      </c>
      <c r="B28" s="183"/>
      <c r="C28" s="183"/>
      <c r="D28" s="183"/>
      <c r="E28" s="183"/>
      <c r="F28" s="184"/>
    </row>
    <row r="29" spans="1:6" ht="17.25">
      <c r="A29" s="195" t="s">
        <v>2885</v>
      </c>
      <c r="B29" s="196"/>
      <c r="C29" s="196"/>
      <c r="D29" s="196"/>
      <c r="E29" s="196"/>
      <c r="F29" s="197"/>
    </row>
    <row r="30" spans="1:6" ht="17.25">
      <c r="A30" s="155" t="s">
        <v>37</v>
      </c>
      <c r="B30" s="156"/>
      <c r="C30" s="156"/>
      <c r="D30" s="156"/>
      <c r="E30" s="156"/>
      <c r="F30" s="157"/>
    </row>
    <row r="31" spans="1:6" ht="17.25">
      <c r="A31" s="185" t="s">
        <v>2830</v>
      </c>
      <c r="B31" s="186"/>
      <c r="C31" s="187" t="s">
        <v>2884</v>
      </c>
      <c r="D31" s="187"/>
      <c r="E31" s="187"/>
      <c r="F31" s="188"/>
    </row>
    <row r="32" spans="1:6" ht="17.25">
      <c r="A32" s="189" t="s">
        <v>39</v>
      </c>
      <c r="B32" s="190"/>
      <c r="C32" s="190"/>
      <c r="D32" s="191"/>
      <c r="E32" s="189" t="s">
        <v>40</v>
      </c>
      <c r="F32" s="191"/>
    </row>
    <row r="33" spans="1:6" ht="17.25">
      <c r="A33" s="168" t="s">
        <v>41</v>
      </c>
      <c r="B33" s="168" t="s">
        <v>43</v>
      </c>
      <c r="C33" s="168" t="s">
        <v>44</v>
      </c>
      <c r="D33" s="168" t="s">
        <v>45</v>
      </c>
      <c r="E33" s="45" t="s">
        <v>46</v>
      </c>
      <c r="F33" s="45">
        <v>90</v>
      </c>
    </row>
    <row r="34" spans="1:6" ht="17.25">
      <c r="A34" s="169"/>
      <c r="B34" s="169"/>
      <c r="C34" s="169"/>
      <c r="D34" s="169"/>
      <c r="E34" s="45" t="s">
        <v>47</v>
      </c>
      <c r="F34" s="45">
        <v>90</v>
      </c>
    </row>
    <row r="35" spans="1:6" ht="17.25">
      <c r="A35" s="169"/>
      <c r="B35" s="169"/>
      <c r="C35" s="169"/>
      <c r="D35" s="169"/>
      <c r="E35" s="45" t="s">
        <v>48</v>
      </c>
      <c r="F35" s="4"/>
    </row>
    <row r="36" spans="1:6" ht="17.25">
      <c r="A36" s="170"/>
      <c r="B36" s="170"/>
      <c r="C36" s="170"/>
      <c r="D36" s="170"/>
      <c r="E36" s="45" t="s">
        <v>49</v>
      </c>
      <c r="F36" s="4"/>
    </row>
    <row r="37" spans="1:6" ht="17.25">
      <c r="A37" s="5"/>
      <c r="B37" s="171" t="s">
        <v>2865</v>
      </c>
      <c r="C37" s="171" t="s">
        <v>865</v>
      </c>
      <c r="D37" s="171" t="s">
        <v>83</v>
      </c>
      <c r="E37" s="45" t="s">
        <v>54</v>
      </c>
      <c r="F37" s="4"/>
    </row>
    <row r="38" spans="1:6" ht="17.25">
      <c r="A38" s="46" t="s">
        <v>2839</v>
      </c>
      <c r="B38" s="172"/>
      <c r="C38" s="172"/>
      <c r="D38" s="172"/>
      <c r="E38" s="45" t="s">
        <v>2827</v>
      </c>
      <c r="F38" s="45"/>
    </row>
    <row r="39" spans="1:6" ht="17.25">
      <c r="A39" s="168" t="s">
        <v>41</v>
      </c>
      <c r="B39" s="168" t="s">
        <v>43</v>
      </c>
      <c r="C39" s="168" t="s">
        <v>44</v>
      </c>
      <c r="D39" s="168" t="s">
        <v>45</v>
      </c>
      <c r="E39" s="45" t="s">
        <v>46</v>
      </c>
      <c r="F39" s="45">
        <v>85</v>
      </c>
    </row>
    <row r="40" spans="1:6" ht="17.25">
      <c r="A40" s="169"/>
      <c r="B40" s="169"/>
      <c r="C40" s="169"/>
      <c r="D40" s="169"/>
      <c r="E40" s="45" t="s">
        <v>47</v>
      </c>
      <c r="F40" s="45">
        <v>94</v>
      </c>
    </row>
    <row r="41" spans="1:6" ht="17.25">
      <c r="A41" s="169"/>
      <c r="B41" s="169"/>
      <c r="C41" s="169"/>
      <c r="D41" s="169"/>
      <c r="E41" s="45" t="s">
        <v>48</v>
      </c>
      <c r="F41" s="4"/>
    </row>
    <row r="42" spans="1:6" ht="17.25">
      <c r="A42" s="170"/>
      <c r="B42" s="170"/>
      <c r="C42" s="170"/>
      <c r="D42" s="170"/>
      <c r="E42" s="45" t="s">
        <v>49</v>
      </c>
      <c r="F42" s="4"/>
    </row>
    <row r="43" spans="1:6" ht="17.25">
      <c r="A43" s="5"/>
      <c r="B43" s="171" t="s">
        <v>2866</v>
      </c>
      <c r="C43" s="171" t="s">
        <v>865</v>
      </c>
      <c r="D43" s="171" t="s">
        <v>83</v>
      </c>
      <c r="E43" s="45" t="s">
        <v>54</v>
      </c>
      <c r="F43" s="4"/>
    </row>
    <row r="44" spans="1:6" ht="17.25">
      <c r="A44" s="46" t="s">
        <v>2840</v>
      </c>
      <c r="B44" s="172"/>
      <c r="C44" s="172"/>
      <c r="D44" s="172"/>
      <c r="E44" s="45" t="s">
        <v>2827</v>
      </c>
      <c r="F44" s="45"/>
    </row>
    <row r="45" spans="1:6" ht="17.25">
      <c r="A45" s="168" t="s">
        <v>41</v>
      </c>
      <c r="B45" s="168" t="s">
        <v>43</v>
      </c>
      <c r="C45" s="168" t="s">
        <v>44</v>
      </c>
      <c r="D45" s="168" t="s">
        <v>45</v>
      </c>
      <c r="E45" s="45" t="s">
        <v>46</v>
      </c>
      <c r="F45" s="45">
        <v>85</v>
      </c>
    </row>
    <row r="46" spans="1:6" ht="17.25">
      <c r="A46" s="169"/>
      <c r="B46" s="169"/>
      <c r="C46" s="169"/>
      <c r="D46" s="169"/>
      <c r="E46" s="45" t="s">
        <v>47</v>
      </c>
      <c r="F46" s="45">
        <v>85</v>
      </c>
    </row>
    <row r="47" spans="1:6" ht="17.25">
      <c r="A47" s="169"/>
      <c r="B47" s="169"/>
      <c r="C47" s="169"/>
      <c r="D47" s="169"/>
      <c r="E47" s="45" t="s">
        <v>48</v>
      </c>
      <c r="F47" s="4"/>
    </row>
    <row r="48" spans="1:6" ht="17.25">
      <c r="A48" s="170"/>
      <c r="B48" s="170"/>
      <c r="C48" s="170"/>
      <c r="D48" s="170"/>
      <c r="E48" s="45" t="s">
        <v>49</v>
      </c>
      <c r="F48" s="4"/>
    </row>
    <row r="49" spans="1:6" ht="17.25">
      <c r="A49" s="5"/>
      <c r="B49" s="171" t="s">
        <v>2867</v>
      </c>
      <c r="C49" s="171" t="s">
        <v>865</v>
      </c>
      <c r="D49" s="171" t="s">
        <v>83</v>
      </c>
      <c r="E49" s="45" t="s">
        <v>54</v>
      </c>
      <c r="F49" s="4"/>
    </row>
    <row r="50" spans="1:6" ht="17.25">
      <c r="A50" s="46" t="s">
        <v>2841</v>
      </c>
      <c r="B50" s="172"/>
      <c r="C50" s="172"/>
      <c r="D50" s="172"/>
      <c r="E50" s="45" t="s">
        <v>2827</v>
      </c>
      <c r="F50" s="45"/>
    </row>
    <row r="51" spans="1:6" ht="17.25">
      <c r="A51" s="185" t="s">
        <v>2830</v>
      </c>
      <c r="B51" s="186"/>
      <c r="C51" s="187" t="s">
        <v>2883</v>
      </c>
      <c r="D51" s="187"/>
      <c r="E51" s="187"/>
      <c r="F51" s="188"/>
    </row>
    <row r="52" spans="1:6" ht="17.25">
      <c r="A52" s="189" t="s">
        <v>39</v>
      </c>
      <c r="B52" s="190"/>
      <c r="C52" s="190"/>
      <c r="D52" s="191"/>
      <c r="E52" s="189" t="s">
        <v>40</v>
      </c>
      <c r="F52" s="191"/>
    </row>
    <row r="53" spans="1:6" ht="17.25">
      <c r="A53" s="168" t="s">
        <v>41</v>
      </c>
      <c r="B53" s="168" t="s">
        <v>43</v>
      </c>
      <c r="C53" s="168" t="s">
        <v>44</v>
      </c>
      <c r="D53" s="168" t="s">
        <v>45</v>
      </c>
      <c r="E53" s="45" t="s">
        <v>46</v>
      </c>
      <c r="F53" s="45">
        <v>9.5</v>
      </c>
    </row>
    <row r="54" spans="1:6" ht="17.25">
      <c r="A54" s="169"/>
      <c r="B54" s="169"/>
      <c r="C54" s="169"/>
      <c r="D54" s="169"/>
      <c r="E54" s="45" t="s">
        <v>47</v>
      </c>
      <c r="F54" s="45">
        <v>9.5</v>
      </c>
    </row>
    <row r="55" spans="1:6" ht="17.25">
      <c r="A55" s="169"/>
      <c r="B55" s="169"/>
      <c r="C55" s="169"/>
      <c r="D55" s="169"/>
      <c r="E55" s="45" t="s">
        <v>48</v>
      </c>
      <c r="F55" s="4"/>
    </row>
    <row r="56" spans="1:6" ht="17.25">
      <c r="A56" s="170"/>
      <c r="B56" s="170"/>
      <c r="C56" s="170"/>
      <c r="D56" s="170"/>
      <c r="E56" s="45" t="s">
        <v>49</v>
      </c>
      <c r="F56" s="4"/>
    </row>
    <row r="57" spans="1:6" ht="17.25">
      <c r="A57" s="5"/>
      <c r="B57" s="171" t="s">
        <v>2867</v>
      </c>
      <c r="C57" s="171" t="s">
        <v>865</v>
      </c>
      <c r="D57" s="171" t="s">
        <v>83</v>
      </c>
      <c r="E57" s="45" t="s">
        <v>54</v>
      </c>
      <c r="F57" s="4"/>
    </row>
    <row r="58" spans="1:6" ht="17.25">
      <c r="A58" s="46" t="s">
        <v>2841</v>
      </c>
      <c r="B58" s="172"/>
      <c r="C58" s="172"/>
      <c r="D58" s="172"/>
      <c r="E58" s="45" t="s">
        <v>2827</v>
      </c>
      <c r="F58" s="45"/>
    </row>
    <row r="59" spans="1:6" ht="17.25">
      <c r="A59" s="168" t="s">
        <v>41</v>
      </c>
      <c r="B59" s="168" t="s">
        <v>43</v>
      </c>
      <c r="C59" s="168" t="s">
        <v>44</v>
      </c>
      <c r="D59" s="168" t="s">
        <v>45</v>
      </c>
      <c r="E59" s="45" t="s">
        <v>46</v>
      </c>
      <c r="F59" s="45">
        <v>9</v>
      </c>
    </row>
    <row r="60" spans="1:6" ht="17.25">
      <c r="A60" s="169"/>
      <c r="B60" s="169"/>
      <c r="C60" s="169"/>
      <c r="D60" s="169"/>
      <c r="E60" s="45" t="s">
        <v>47</v>
      </c>
      <c r="F60" s="45">
        <v>9</v>
      </c>
    </row>
    <row r="61" spans="1:6" ht="17.25">
      <c r="A61" s="169"/>
      <c r="B61" s="169"/>
      <c r="C61" s="169"/>
      <c r="D61" s="169"/>
      <c r="E61" s="45" t="s">
        <v>48</v>
      </c>
      <c r="F61" s="4"/>
    </row>
    <row r="62" spans="1:6" ht="17.25">
      <c r="A62" s="170"/>
      <c r="B62" s="170"/>
      <c r="C62" s="170"/>
      <c r="D62" s="170"/>
      <c r="E62" s="45" t="s">
        <v>49</v>
      </c>
      <c r="F62" s="4"/>
    </row>
    <row r="63" spans="1:6" ht="17.25">
      <c r="A63" s="5"/>
      <c r="B63" s="171" t="s">
        <v>2866</v>
      </c>
      <c r="C63" s="171" t="s">
        <v>865</v>
      </c>
      <c r="D63" s="171" t="s">
        <v>83</v>
      </c>
      <c r="E63" s="45" t="s">
        <v>54</v>
      </c>
      <c r="F63" s="4"/>
    </row>
    <row r="64" spans="1:6" ht="17.25">
      <c r="A64" s="46" t="s">
        <v>2840</v>
      </c>
      <c r="B64" s="172"/>
      <c r="C64" s="172"/>
      <c r="D64" s="172"/>
      <c r="E64" s="45" t="s">
        <v>2827</v>
      </c>
      <c r="F64" s="45"/>
    </row>
    <row r="65" spans="1:6" ht="17.25">
      <c r="A65" s="168" t="s">
        <v>41</v>
      </c>
      <c r="B65" s="168" t="s">
        <v>43</v>
      </c>
      <c r="C65" s="168" t="s">
        <v>44</v>
      </c>
      <c r="D65" s="168" t="s">
        <v>45</v>
      </c>
      <c r="E65" s="45" t="s">
        <v>46</v>
      </c>
      <c r="F65" s="45">
        <v>9.6999999999999993</v>
      </c>
    </row>
    <row r="66" spans="1:6" ht="17.25">
      <c r="A66" s="169"/>
      <c r="B66" s="169"/>
      <c r="C66" s="169"/>
      <c r="D66" s="169"/>
      <c r="E66" s="45" t="s">
        <v>47</v>
      </c>
      <c r="F66" s="45">
        <v>9.6999999999999993</v>
      </c>
    </row>
    <row r="67" spans="1:6" ht="17.25">
      <c r="A67" s="169"/>
      <c r="B67" s="169"/>
      <c r="C67" s="169"/>
      <c r="D67" s="169"/>
      <c r="E67" s="45" t="s">
        <v>48</v>
      </c>
      <c r="F67" s="4"/>
    </row>
    <row r="68" spans="1:6" ht="17.25">
      <c r="A68" s="170"/>
      <c r="B68" s="170"/>
      <c r="C68" s="170"/>
      <c r="D68" s="170"/>
      <c r="E68" s="45" t="s">
        <v>49</v>
      </c>
      <c r="F68" s="4"/>
    </row>
    <row r="69" spans="1:6" ht="17.25">
      <c r="A69" s="5"/>
      <c r="B69" s="171" t="s">
        <v>2865</v>
      </c>
      <c r="C69" s="171" t="s">
        <v>865</v>
      </c>
      <c r="D69" s="171" t="s">
        <v>83</v>
      </c>
      <c r="E69" s="45" t="s">
        <v>54</v>
      </c>
      <c r="F69" s="4"/>
    </row>
    <row r="70" spans="1:6" ht="17.25">
      <c r="A70" s="46" t="s">
        <v>2839</v>
      </c>
      <c r="B70" s="172"/>
      <c r="C70" s="172"/>
      <c r="D70" s="172"/>
      <c r="E70" s="45" t="s">
        <v>2827</v>
      </c>
      <c r="F70" s="45"/>
    </row>
    <row r="71" spans="1:6" ht="17.25">
      <c r="A71" s="185" t="s">
        <v>2830</v>
      </c>
      <c r="B71" s="186"/>
      <c r="C71" s="187" t="s">
        <v>2882</v>
      </c>
      <c r="D71" s="187"/>
      <c r="E71" s="187"/>
      <c r="F71" s="188"/>
    </row>
    <row r="72" spans="1:6" ht="17.25">
      <c r="A72" s="189" t="s">
        <v>39</v>
      </c>
      <c r="B72" s="190"/>
      <c r="C72" s="190"/>
      <c r="D72" s="191"/>
      <c r="E72" s="189" t="s">
        <v>40</v>
      </c>
      <c r="F72" s="191"/>
    </row>
    <row r="73" spans="1:6" ht="17.25">
      <c r="A73" s="168" t="s">
        <v>41</v>
      </c>
      <c r="B73" s="168" t="s">
        <v>43</v>
      </c>
      <c r="C73" s="168" t="s">
        <v>44</v>
      </c>
      <c r="D73" s="168" t="s">
        <v>45</v>
      </c>
      <c r="E73" s="45" t="s">
        <v>46</v>
      </c>
      <c r="F73" s="45">
        <v>9.6</v>
      </c>
    </row>
    <row r="74" spans="1:6" ht="17.25">
      <c r="A74" s="169"/>
      <c r="B74" s="169"/>
      <c r="C74" s="169"/>
      <c r="D74" s="169"/>
      <c r="E74" s="45" t="s">
        <v>47</v>
      </c>
      <c r="F74" s="45">
        <v>9.6</v>
      </c>
    </row>
    <row r="75" spans="1:6" ht="17.25">
      <c r="A75" s="169"/>
      <c r="B75" s="169"/>
      <c r="C75" s="169"/>
      <c r="D75" s="169"/>
      <c r="E75" s="45" t="s">
        <v>48</v>
      </c>
      <c r="F75" s="4"/>
    </row>
    <row r="76" spans="1:6" ht="17.25">
      <c r="A76" s="170"/>
      <c r="B76" s="170"/>
      <c r="C76" s="170"/>
      <c r="D76" s="170"/>
      <c r="E76" s="45" t="s">
        <v>49</v>
      </c>
      <c r="F76" s="4"/>
    </row>
    <row r="77" spans="1:6" ht="17.25">
      <c r="A77" s="5"/>
      <c r="B77" s="171" t="s">
        <v>2867</v>
      </c>
      <c r="C77" s="171" t="s">
        <v>865</v>
      </c>
      <c r="D77" s="171" t="s">
        <v>83</v>
      </c>
      <c r="E77" s="45" t="s">
        <v>54</v>
      </c>
      <c r="F77" s="4"/>
    </row>
    <row r="78" spans="1:6" ht="17.25">
      <c r="A78" s="46" t="s">
        <v>2841</v>
      </c>
      <c r="B78" s="172"/>
      <c r="C78" s="172"/>
      <c r="D78" s="172"/>
      <c r="E78" s="45" t="s">
        <v>2827</v>
      </c>
      <c r="F78" s="45"/>
    </row>
    <row r="79" spans="1:6" ht="17.25">
      <c r="A79" s="168" t="s">
        <v>41</v>
      </c>
      <c r="B79" s="168" t="s">
        <v>43</v>
      </c>
      <c r="C79" s="168" t="s">
        <v>44</v>
      </c>
      <c r="D79" s="168" t="s">
        <v>45</v>
      </c>
      <c r="E79" s="45" t="s">
        <v>46</v>
      </c>
      <c r="F79" s="45">
        <v>10</v>
      </c>
    </row>
    <row r="80" spans="1:6" ht="17.25">
      <c r="A80" s="169"/>
      <c r="B80" s="169"/>
      <c r="C80" s="169"/>
      <c r="D80" s="169"/>
      <c r="E80" s="45" t="s">
        <v>47</v>
      </c>
      <c r="F80" s="45">
        <v>10</v>
      </c>
    </row>
    <row r="81" spans="1:6" ht="17.25">
      <c r="A81" s="169"/>
      <c r="B81" s="169"/>
      <c r="C81" s="169"/>
      <c r="D81" s="169"/>
      <c r="E81" s="45" t="s">
        <v>48</v>
      </c>
      <c r="F81" s="4"/>
    </row>
    <row r="82" spans="1:6" ht="17.25">
      <c r="A82" s="170"/>
      <c r="B82" s="170"/>
      <c r="C82" s="170"/>
      <c r="D82" s="170"/>
      <c r="E82" s="45" t="s">
        <v>49</v>
      </c>
      <c r="F82" s="4"/>
    </row>
    <row r="83" spans="1:6" ht="17.25">
      <c r="A83" s="5"/>
      <c r="B83" s="171" t="s">
        <v>2866</v>
      </c>
      <c r="C83" s="171" t="s">
        <v>865</v>
      </c>
      <c r="D83" s="171" t="s">
        <v>83</v>
      </c>
      <c r="E83" s="45" t="s">
        <v>54</v>
      </c>
      <c r="F83" s="4"/>
    </row>
    <row r="84" spans="1:6" ht="17.25">
      <c r="A84" s="46" t="s">
        <v>2840</v>
      </c>
      <c r="B84" s="172"/>
      <c r="C84" s="172"/>
      <c r="D84" s="172"/>
      <c r="E84" s="45" t="s">
        <v>2827</v>
      </c>
      <c r="F84" s="45"/>
    </row>
    <row r="85" spans="1:6" ht="17.25">
      <c r="A85" s="168" t="s">
        <v>41</v>
      </c>
      <c r="B85" s="168" t="s">
        <v>43</v>
      </c>
      <c r="C85" s="168" t="s">
        <v>44</v>
      </c>
      <c r="D85" s="168" t="s">
        <v>45</v>
      </c>
      <c r="E85" s="45" t="s">
        <v>46</v>
      </c>
      <c r="F85" s="45">
        <v>9.19</v>
      </c>
    </row>
    <row r="86" spans="1:6" ht="17.25">
      <c r="A86" s="169"/>
      <c r="B86" s="169"/>
      <c r="C86" s="169"/>
      <c r="D86" s="169"/>
      <c r="E86" s="45" t="s">
        <v>47</v>
      </c>
      <c r="F86" s="45">
        <v>9.19</v>
      </c>
    </row>
    <row r="87" spans="1:6" ht="17.25">
      <c r="A87" s="169"/>
      <c r="B87" s="169"/>
      <c r="C87" s="169"/>
      <c r="D87" s="169"/>
      <c r="E87" s="45" t="s">
        <v>48</v>
      </c>
      <c r="F87" s="4"/>
    </row>
    <row r="88" spans="1:6" ht="17.25">
      <c r="A88" s="170"/>
      <c r="B88" s="170"/>
      <c r="C88" s="170"/>
      <c r="D88" s="170"/>
      <c r="E88" s="45" t="s">
        <v>49</v>
      </c>
      <c r="F88" s="4"/>
    </row>
    <row r="89" spans="1:6" ht="17.25">
      <c r="A89" s="5"/>
      <c r="B89" s="171" t="s">
        <v>2865</v>
      </c>
      <c r="C89" s="171" t="s">
        <v>865</v>
      </c>
      <c r="D89" s="171" t="s">
        <v>83</v>
      </c>
      <c r="E89" s="45" t="s">
        <v>54</v>
      </c>
      <c r="F89" s="4"/>
    </row>
    <row r="90" spans="1:6" ht="17.25">
      <c r="A90" s="46" t="s">
        <v>2839</v>
      </c>
      <c r="B90" s="172"/>
      <c r="C90" s="172"/>
      <c r="D90" s="172"/>
      <c r="E90" s="45" t="s">
        <v>2827</v>
      </c>
      <c r="F90" s="45"/>
    </row>
    <row r="91" spans="1:6" ht="17.25">
      <c r="A91" s="185" t="s">
        <v>2830</v>
      </c>
      <c r="B91" s="186"/>
      <c r="C91" s="187" t="s">
        <v>2881</v>
      </c>
      <c r="D91" s="187"/>
      <c r="E91" s="187"/>
      <c r="F91" s="188"/>
    </row>
    <row r="92" spans="1:6" ht="17.25">
      <c r="A92" s="189" t="s">
        <v>39</v>
      </c>
      <c r="B92" s="190"/>
      <c r="C92" s="190"/>
      <c r="D92" s="191"/>
      <c r="E92" s="189" t="s">
        <v>40</v>
      </c>
      <c r="F92" s="191"/>
    </row>
    <row r="93" spans="1:6" ht="17.25">
      <c r="A93" s="168" t="s">
        <v>41</v>
      </c>
      <c r="B93" s="168" t="s">
        <v>43</v>
      </c>
      <c r="C93" s="168" t="s">
        <v>44</v>
      </c>
      <c r="D93" s="168" t="s">
        <v>45</v>
      </c>
      <c r="E93" s="45" t="s">
        <v>46</v>
      </c>
      <c r="F93" s="45">
        <v>90</v>
      </c>
    </row>
    <row r="94" spans="1:6" ht="17.25">
      <c r="A94" s="169"/>
      <c r="B94" s="169"/>
      <c r="C94" s="169"/>
      <c r="D94" s="169"/>
      <c r="E94" s="45" t="s">
        <v>47</v>
      </c>
      <c r="F94" s="45">
        <v>90</v>
      </c>
    </row>
    <row r="95" spans="1:6" ht="17.25">
      <c r="A95" s="169"/>
      <c r="B95" s="169"/>
      <c r="C95" s="169"/>
      <c r="D95" s="169"/>
      <c r="E95" s="45" t="s">
        <v>48</v>
      </c>
      <c r="F95" s="4"/>
    </row>
    <row r="96" spans="1:6" ht="17.25">
      <c r="A96" s="170"/>
      <c r="B96" s="170"/>
      <c r="C96" s="170"/>
      <c r="D96" s="170"/>
      <c r="E96" s="45" t="s">
        <v>49</v>
      </c>
      <c r="F96" s="4"/>
    </row>
    <row r="97" spans="1:6" ht="17.25">
      <c r="A97" s="5"/>
      <c r="B97" s="171" t="s">
        <v>2866</v>
      </c>
      <c r="C97" s="171" t="s">
        <v>865</v>
      </c>
      <c r="D97" s="171" t="s">
        <v>83</v>
      </c>
      <c r="E97" s="45" t="s">
        <v>54</v>
      </c>
      <c r="F97" s="4"/>
    </row>
    <row r="98" spans="1:6" ht="17.25">
      <c r="A98" s="46" t="s">
        <v>2840</v>
      </c>
      <c r="B98" s="172"/>
      <c r="C98" s="172"/>
      <c r="D98" s="172"/>
      <c r="E98" s="45" t="s">
        <v>2827</v>
      </c>
      <c r="F98" s="45"/>
    </row>
    <row r="99" spans="1:6" ht="17.25">
      <c r="A99" s="168" t="s">
        <v>41</v>
      </c>
      <c r="B99" s="168" t="s">
        <v>43</v>
      </c>
      <c r="C99" s="168" t="s">
        <v>44</v>
      </c>
      <c r="D99" s="168" t="s">
        <v>45</v>
      </c>
      <c r="E99" s="45" t="s">
        <v>46</v>
      </c>
      <c r="F99" s="45">
        <v>90</v>
      </c>
    </row>
    <row r="100" spans="1:6" ht="17.25">
      <c r="A100" s="169"/>
      <c r="B100" s="169"/>
      <c r="C100" s="169"/>
      <c r="D100" s="169"/>
      <c r="E100" s="45" t="s">
        <v>47</v>
      </c>
      <c r="F100" s="45">
        <v>90</v>
      </c>
    </row>
    <row r="101" spans="1:6" ht="17.25">
      <c r="A101" s="169"/>
      <c r="B101" s="169"/>
      <c r="C101" s="169"/>
      <c r="D101" s="169"/>
      <c r="E101" s="45" t="s">
        <v>48</v>
      </c>
      <c r="F101" s="4"/>
    </row>
    <row r="102" spans="1:6" ht="17.25">
      <c r="A102" s="170"/>
      <c r="B102" s="170"/>
      <c r="C102" s="170"/>
      <c r="D102" s="170"/>
      <c r="E102" s="45" t="s">
        <v>49</v>
      </c>
      <c r="F102" s="4"/>
    </row>
    <row r="103" spans="1:6" ht="17.25">
      <c r="A103" s="5"/>
      <c r="B103" s="171" t="s">
        <v>2867</v>
      </c>
      <c r="C103" s="171" t="s">
        <v>865</v>
      </c>
      <c r="D103" s="171" t="s">
        <v>83</v>
      </c>
      <c r="E103" s="45" t="s">
        <v>54</v>
      </c>
      <c r="F103" s="4"/>
    </row>
    <row r="104" spans="1:6" ht="17.25">
      <c r="A104" s="46" t="s">
        <v>2841</v>
      </c>
      <c r="B104" s="172"/>
      <c r="C104" s="172"/>
      <c r="D104" s="172"/>
      <c r="E104" s="45" t="s">
        <v>2827</v>
      </c>
      <c r="F104" s="45"/>
    </row>
    <row r="105" spans="1:6" ht="17.25">
      <c r="A105" s="168" t="s">
        <v>41</v>
      </c>
      <c r="B105" s="168" t="s">
        <v>43</v>
      </c>
      <c r="C105" s="168" t="s">
        <v>44</v>
      </c>
      <c r="D105" s="168" t="s">
        <v>45</v>
      </c>
      <c r="E105" s="45" t="s">
        <v>46</v>
      </c>
      <c r="F105" s="45">
        <v>90</v>
      </c>
    </row>
    <row r="106" spans="1:6" ht="17.25">
      <c r="A106" s="169"/>
      <c r="B106" s="169"/>
      <c r="C106" s="169"/>
      <c r="D106" s="169"/>
      <c r="E106" s="45" t="s">
        <v>47</v>
      </c>
      <c r="F106" s="45">
        <v>90</v>
      </c>
    </row>
    <row r="107" spans="1:6" ht="17.25">
      <c r="A107" s="169"/>
      <c r="B107" s="169"/>
      <c r="C107" s="169"/>
      <c r="D107" s="169"/>
      <c r="E107" s="45" t="s">
        <v>48</v>
      </c>
      <c r="F107" s="4"/>
    </row>
    <row r="108" spans="1:6" ht="17.25">
      <c r="A108" s="170"/>
      <c r="B108" s="170"/>
      <c r="C108" s="170"/>
      <c r="D108" s="170"/>
      <c r="E108" s="45" t="s">
        <v>49</v>
      </c>
      <c r="F108" s="4"/>
    </row>
    <row r="109" spans="1:6" ht="17.25">
      <c r="A109" s="5"/>
      <c r="B109" s="171" t="s">
        <v>2865</v>
      </c>
      <c r="C109" s="171" t="s">
        <v>865</v>
      </c>
      <c r="D109" s="171" t="s">
        <v>83</v>
      </c>
      <c r="E109" s="45" t="s">
        <v>54</v>
      </c>
      <c r="F109" s="4"/>
    </row>
    <row r="110" spans="1:6" ht="17.25">
      <c r="A110" s="46" t="s">
        <v>2839</v>
      </c>
      <c r="B110" s="172"/>
      <c r="C110" s="172"/>
      <c r="D110" s="172"/>
      <c r="E110" s="45" t="s">
        <v>2827</v>
      </c>
      <c r="F110" s="45"/>
    </row>
    <row r="111" spans="1:6" ht="17.25">
      <c r="A111" s="185" t="s">
        <v>2830</v>
      </c>
      <c r="B111" s="186"/>
      <c r="C111" s="187" t="s">
        <v>2880</v>
      </c>
      <c r="D111" s="187"/>
      <c r="E111" s="187"/>
      <c r="F111" s="188"/>
    </row>
    <row r="112" spans="1:6" ht="17.25">
      <c r="A112" s="189" t="s">
        <v>39</v>
      </c>
      <c r="B112" s="190"/>
      <c r="C112" s="190"/>
      <c r="D112" s="191"/>
      <c r="E112" s="189" t="s">
        <v>40</v>
      </c>
      <c r="F112" s="191"/>
    </row>
    <row r="113" spans="1:6" ht="17.25">
      <c r="A113" s="168" t="s">
        <v>41</v>
      </c>
      <c r="B113" s="168" t="s">
        <v>43</v>
      </c>
      <c r="C113" s="168" t="s">
        <v>44</v>
      </c>
      <c r="D113" s="168" t="s">
        <v>45</v>
      </c>
      <c r="E113" s="45" t="s">
        <v>46</v>
      </c>
      <c r="F113" s="45">
        <v>85</v>
      </c>
    </row>
    <row r="114" spans="1:6" ht="17.25">
      <c r="A114" s="169"/>
      <c r="B114" s="169"/>
      <c r="C114" s="169"/>
      <c r="D114" s="169"/>
      <c r="E114" s="45" t="s">
        <v>47</v>
      </c>
      <c r="F114" s="45">
        <v>85</v>
      </c>
    </row>
    <row r="115" spans="1:6" ht="17.25">
      <c r="A115" s="169"/>
      <c r="B115" s="169"/>
      <c r="C115" s="169"/>
      <c r="D115" s="169"/>
      <c r="E115" s="45" t="s">
        <v>48</v>
      </c>
      <c r="F115" s="4"/>
    </row>
    <row r="116" spans="1:6" ht="17.25">
      <c r="A116" s="170"/>
      <c r="B116" s="170"/>
      <c r="C116" s="170"/>
      <c r="D116" s="170"/>
      <c r="E116" s="45" t="s">
        <v>49</v>
      </c>
      <c r="F116" s="4"/>
    </row>
    <row r="117" spans="1:6" ht="17.25">
      <c r="A117" s="5"/>
      <c r="B117" s="171" t="s">
        <v>2867</v>
      </c>
      <c r="C117" s="171" t="s">
        <v>865</v>
      </c>
      <c r="D117" s="171" t="s">
        <v>83</v>
      </c>
      <c r="E117" s="45" t="s">
        <v>54</v>
      </c>
      <c r="F117" s="4"/>
    </row>
    <row r="118" spans="1:6" ht="17.25">
      <c r="A118" s="46" t="s">
        <v>2841</v>
      </c>
      <c r="B118" s="172"/>
      <c r="C118" s="172"/>
      <c r="D118" s="172"/>
      <c r="E118" s="45" t="s">
        <v>2827</v>
      </c>
      <c r="F118" s="45"/>
    </row>
    <row r="119" spans="1:6" ht="17.25">
      <c r="A119" s="168" t="s">
        <v>41</v>
      </c>
      <c r="B119" s="168" t="s">
        <v>43</v>
      </c>
      <c r="C119" s="168" t="s">
        <v>44</v>
      </c>
      <c r="D119" s="168" t="s">
        <v>45</v>
      </c>
      <c r="E119" s="45" t="s">
        <v>46</v>
      </c>
      <c r="F119" s="45">
        <v>80</v>
      </c>
    </row>
    <row r="120" spans="1:6" ht="17.25">
      <c r="A120" s="169"/>
      <c r="B120" s="169"/>
      <c r="C120" s="169"/>
      <c r="D120" s="169"/>
      <c r="E120" s="45" t="s">
        <v>47</v>
      </c>
      <c r="F120" s="45">
        <v>80</v>
      </c>
    </row>
    <row r="121" spans="1:6" ht="17.25">
      <c r="A121" s="169"/>
      <c r="B121" s="169"/>
      <c r="C121" s="169"/>
      <c r="D121" s="169"/>
      <c r="E121" s="45" t="s">
        <v>48</v>
      </c>
      <c r="F121" s="4"/>
    </row>
    <row r="122" spans="1:6" ht="17.25">
      <c r="A122" s="170"/>
      <c r="B122" s="170"/>
      <c r="C122" s="170"/>
      <c r="D122" s="170"/>
      <c r="E122" s="45" t="s">
        <v>49</v>
      </c>
      <c r="F122" s="4"/>
    </row>
    <row r="123" spans="1:6" ht="17.25">
      <c r="A123" s="5"/>
      <c r="B123" s="171" t="s">
        <v>2866</v>
      </c>
      <c r="C123" s="171" t="s">
        <v>865</v>
      </c>
      <c r="D123" s="171" t="s">
        <v>83</v>
      </c>
      <c r="E123" s="45" t="s">
        <v>54</v>
      </c>
      <c r="F123" s="4"/>
    </row>
    <row r="124" spans="1:6" ht="17.25">
      <c r="A124" s="46" t="s">
        <v>2840</v>
      </c>
      <c r="B124" s="172"/>
      <c r="C124" s="172"/>
      <c r="D124" s="172"/>
      <c r="E124" s="45" t="s">
        <v>2827</v>
      </c>
      <c r="F124" s="45"/>
    </row>
    <row r="125" spans="1:6" ht="17.25">
      <c r="A125" s="168" t="s">
        <v>41</v>
      </c>
      <c r="B125" s="168" t="s">
        <v>43</v>
      </c>
      <c r="C125" s="168" t="s">
        <v>44</v>
      </c>
      <c r="D125" s="168" t="s">
        <v>45</v>
      </c>
      <c r="E125" s="45" t="s">
        <v>46</v>
      </c>
      <c r="F125" s="45">
        <v>91</v>
      </c>
    </row>
    <row r="126" spans="1:6" ht="17.25">
      <c r="A126" s="169"/>
      <c r="B126" s="169"/>
      <c r="C126" s="169"/>
      <c r="D126" s="169"/>
      <c r="E126" s="45" t="s">
        <v>47</v>
      </c>
      <c r="F126" s="45">
        <v>91</v>
      </c>
    </row>
    <row r="127" spans="1:6" ht="17.25">
      <c r="A127" s="169"/>
      <c r="B127" s="169"/>
      <c r="C127" s="169"/>
      <c r="D127" s="169"/>
      <c r="E127" s="45" t="s">
        <v>48</v>
      </c>
      <c r="F127" s="4"/>
    </row>
    <row r="128" spans="1:6" ht="17.25">
      <c r="A128" s="170"/>
      <c r="B128" s="170"/>
      <c r="C128" s="170"/>
      <c r="D128" s="170"/>
      <c r="E128" s="45" t="s">
        <v>49</v>
      </c>
      <c r="F128" s="4"/>
    </row>
    <row r="129" spans="1:6" ht="17.25">
      <c r="A129" s="5"/>
      <c r="B129" s="171" t="s">
        <v>2865</v>
      </c>
      <c r="C129" s="171" t="s">
        <v>865</v>
      </c>
      <c r="D129" s="171" t="s">
        <v>83</v>
      </c>
      <c r="E129" s="45" t="s">
        <v>54</v>
      </c>
      <c r="F129" s="4"/>
    </row>
    <row r="130" spans="1:6" ht="17.25">
      <c r="A130" s="46" t="s">
        <v>2839</v>
      </c>
      <c r="B130" s="172"/>
      <c r="C130" s="172"/>
      <c r="D130" s="172"/>
      <c r="E130" s="45" t="s">
        <v>2827</v>
      </c>
      <c r="F130" s="45"/>
    </row>
    <row r="131" spans="1:6" ht="17.25">
      <c r="A131" s="185" t="s">
        <v>2830</v>
      </c>
      <c r="B131" s="186"/>
      <c r="C131" s="187" t="s">
        <v>2879</v>
      </c>
      <c r="D131" s="187"/>
      <c r="E131" s="187"/>
      <c r="F131" s="188"/>
    </row>
    <row r="132" spans="1:6" ht="17.25">
      <c r="A132" s="189" t="s">
        <v>39</v>
      </c>
      <c r="B132" s="190"/>
      <c r="C132" s="190"/>
      <c r="D132" s="191"/>
      <c r="E132" s="189" t="s">
        <v>40</v>
      </c>
      <c r="F132" s="191"/>
    </row>
    <row r="133" spans="1:6" ht="17.25">
      <c r="A133" s="168" t="s">
        <v>41</v>
      </c>
      <c r="B133" s="168" t="s">
        <v>43</v>
      </c>
      <c r="C133" s="168" t="s">
        <v>44</v>
      </c>
      <c r="D133" s="168" t="s">
        <v>45</v>
      </c>
      <c r="E133" s="45" t="s">
        <v>46</v>
      </c>
      <c r="F133" s="45">
        <v>85</v>
      </c>
    </row>
    <row r="134" spans="1:6" ht="17.25">
      <c r="A134" s="169"/>
      <c r="B134" s="169"/>
      <c r="C134" s="169"/>
      <c r="D134" s="169"/>
      <c r="E134" s="45" t="s">
        <v>47</v>
      </c>
      <c r="F134" s="45">
        <v>85</v>
      </c>
    </row>
    <row r="135" spans="1:6" ht="17.25">
      <c r="A135" s="169"/>
      <c r="B135" s="169"/>
      <c r="C135" s="169"/>
      <c r="D135" s="169"/>
      <c r="E135" s="45" t="s">
        <v>48</v>
      </c>
      <c r="F135" s="4"/>
    </row>
    <row r="136" spans="1:6" ht="17.25">
      <c r="A136" s="170"/>
      <c r="B136" s="170"/>
      <c r="C136" s="170"/>
      <c r="D136" s="170"/>
      <c r="E136" s="45" t="s">
        <v>49</v>
      </c>
      <c r="F136" s="4"/>
    </row>
    <row r="137" spans="1:6" ht="17.25">
      <c r="A137" s="5"/>
      <c r="B137" s="171" t="s">
        <v>2865</v>
      </c>
      <c r="C137" s="171" t="s">
        <v>865</v>
      </c>
      <c r="D137" s="171" t="s">
        <v>83</v>
      </c>
      <c r="E137" s="45" t="s">
        <v>54</v>
      </c>
      <c r="F137" s="4"/>
    </row>
    <row r="138" spans="1:6" ht="17.25">
      <c r="A138" s="46" t="s">
        <v>2839</v>
      </c>
      <c r="B138" s="172"/>
      <c r="C138" s="172"/>
      <c r="D138" s="172"/>
      <c r="E138" s="45" t="s">
        <v>2827</v>
      </c>
      <c r="F138" s="45"/>
    </row>
    <row r="139" spans="1:6" ht="17.25">
      <c r="A139" s="168" t="s">
        <v>41</v>
      </c>
      <c r="B139" s="168" t="s">
        <v>43</v>
      </c>
      <c r="C139" s="168" t="s">
        <v>44</v>
      </c>
      <c r="D139" s="168" t="s">
        <v>45</v>
      </c>
      <c r="E139" s="45" t="s">
        <v>46</v>
      </c>
      <c r="F139" s="45">
        <v>85</v>
      </c>
    </row>
    <row r="140" spans="1:6" ht="17.25">
      <c r="A140" s="169"/>
      <c r="B140" s="169"/>
      <c r="C140" s="169"/>
      <c r="D140" s="169"/>
      <c r="E140" s="45" t="s">
        <v>47</v>
      </c>
      <c r="F140" s="45">
        <v>85</v>
      </c>
    </row>
    <row r="141" spans="1:6" ht="17.25">
      <c r="A141" s="169"/>
      <c r="B141" s="169"/>
      <c r="C141" s="169"/>
      <c r="D141" s="169"/>
      <c r="E141" s="45" t="s">
        <v>48</v>
      </c>
      <c r="F141" s="4"/>
    </row>
    <row r="142" spans="1:6" ht="17.25">
      <c r="A142" s="170"/>
      <c r="B142" s="170"/>
      <c r="C142" s="170"/>
      <c r="D142" s="170"/>
      <c r="E142" s="45" t="s">
        <v>49</v>
      </c>
      <c r="F142" s="4"/>
    </row>
    <row r="143" spans="1:6" ht="17.25">
      <c r="A143" s="5"/>
      <c r="B143" s="171" t="s">
        <v>2867</v>
      </c>
      <c r="C143" s="171" t="s">
        <v>865</v>
      </c>
      <c r="D143" s="171" t="s">
        <v>83</v>
      </c>
      <c r="E143" s="45" t="s">
        <v>54</v>
      </c>
      <c r="F143" s="4"/>
    </row>
    <row r="144" spans="1:6" ht="17.25">
      <c r="A144" s="46" t="s">
        <v>2841</v>
      </c>
      <c r="B144" s="172"/>
      <c r="C144" s="172"/>
      <c r="D144" s="172"/>
      <c r="E144" s="45" t="s">
        <v>2827</v>
      </c>
      <c r="F144" s="45"/>
    </row>
    <row r="145" spans="1:6" ht="17.25">
      <c r="A145" s="168" t="s">
        <v>41</v>
      </c>
      <c r="B145" s="168" t="s">
        <v>43</v>
      </c>
      <c r="C145" s="168" t="s">
        <v>44</v>
      </c>
      <c r="D145" s="168" t="s">
        <v>45</v>
      </c>
      <c r="E145" s="45" t="s">
        <v>46</v>
      </c>
      <c r="F145" s="45">
        <v>85</v>
      </c>
    </row>
    <row r="146" spans="1:6" ht="17.25">
      <c r="A146" s="169"/>
      <c r="B146" s="169"/>
      <c r="C146" s="169"/>
      <c r="D146" s="169"/>
      <c r="E146" s="45" t="s">
        <v>47</v>
      </c>
      <c r="F146" s="45">
        <v>85</v>
      </c>
    </row>
    <row r="147" spans="1:6" ht="17.25">
      <c r="A147" s="169"/>
      <c r="B147" s="169"/>
      <c r="C147" s="169"/>
      <c r="D147" s="169"/>
      <c r="E147" s="45" t="s">
        <v>48</v>
      </c>
      <c r="F147" s="4"/>
    </row>
    <row r="148" spans="1:6" ht="17.25">
      <c r="A148" s="170"/>
      <c r="B148" s="170"/>
      <c r="C148" s="170"/>
      <c r="D148" s="170"/>
      <c r="E148" s="45" t="s">
        <v>49</v>
      </c>
      <c r="F148" s="4"/>
    </row>
    <row r="149" spans="1:6" ht="17.25">
      <c r="A149" s="5"/>
      <c r="B149" s="171" t="s">
        <v>2866</v>
      </c>
      <c r="C149" s="171" t="s">
        <v>865</v>
      </c>
      <c r="D149" s="171" t="s">
        <v>83</v>
      </c>
      <c r="E149" s="45" t="s">
        <v>54</v>
      </c>
      <c r="F149" s="4"/>
    </row>
    <row r="150" spans="1:6" ht="17.25">
      <c r="A150" s="46" t="s">
        <v>2840</v>
      </c>
      <c r="B150" s="172"/>
      <c r="C150" s="172"/>
      <c r="D150" s="172"/>
      <c r="E150" s="45" t="s">
        <v>2827</v>
      </c>
      <c r="F150" s="45"/>
    </row>
    <row r="151" spans="1:6" ht="17.25">
      <c r="A151" s="185" t="s">
        <v>2830</v>
      </c>
      <c r="B151" s="186"/>
      <c r="C151" s="187" t="s">
        <v>2878</v>
      </c>
      <c r="D151" s="187"/>
      <c r="E151" s="187"/>
      <c r="F151" s="188"/>
    </row>
    <row r="152" spans="1:6" ht="17.25">
      <c r="A152" s="189" t="s">
        <v>39</v>
      </c>
      <c r="B152" s="190"/>
      <c r="C152" s="190"/>
      <c r="D152" s="191"/>
      <c r="E152" s="189" t="s">
        <v>40</v>
      </c>
      <c r="F152" s="191"/>
    </row>
    <row r="153" spans="1:6" ht="17.25">
      <c r="A153" s="168" t="s">
        <v>41</v>
      </c>
      <c r="B153" s="168" t="s">
        <v>43</v>
      </c>
      <c r="C153" s="168" t="s">
        <v>44</v>
      </c>
      <c r="D153" s="168" t="s">
        <v>45</v>
      </c>
      <c r="E153" s="45" t="s">
        <v>46</v>
      </c>
      <c r="F153" s="45">
        <v>9</v>
      </c>
    </row>
    <row r="154" spans="1:6" ht="17.25">
      <c r="A154" s="169"/>
      <c r="B154" s="169"/>
      <c r="C154" s="169"/>
      <c r="D154" s="169"/>
      <c r="E154" s="45" t="s">
        <v>47</v>
      </c>
      <c r="F154" s="45">
        <v>9</v>
      </c>
    </row>
    <row r="155" spans="1:6" ht="17.25">
      <c r="A155" s="169"/>
      <c r="B155" s="169"/>
      <c r="C155" s="169"/>
      <c r="D155" s="169"/>
      <c r="E155" s="45" t="s">
        <v>48</v>
      </c>
      <c r="F155" s="4"/>
    </row>
    <row r="156" spans="1:6" ht="17.25">
      <c r="A156" s="170"/>
      <c r="B156" s="170"/>
      <c r="C156" s="170"/>
      <c r="D156" s="170"/>
      <c r="E156" s="45" t="s">
        <v>49</v>
      </c>
      <c r="F156" s="4"/>
    </row>
    <row r="157" spans="1:6" ht="17.25">
      <c r="A157" s="5"/>
      <c r="B157" s="171" t="s">
        <v>2865</v>
      </c>
      <c r="C157" s="171" t="s">
        <v>865</v>
      </c>
      <c r="D157" s="171" t="s">
        <v>83</v>
      </c>
      <c r="E157" s="45" t="s">
        <v>54</v>
      </c>
      <c r="F157" s="4"/>
    </row>
    <row r="158" spans="1:6" ht="17.25">
      <c r="A158" s="46" t="s">
        <v>2839</v>
      </c>
      <c r="B158" s="172"/>
      <c r="C158" s="172"/>
      <c r="D158" s="172"/>
      <c r="E158" s="45" t="s">
        <v>2827</v>
      </c>
      <c r="F158" s="45"/>
    </row>
    <row r="159" spans="1:6" ht="17.25">
      <c r="A159" s="168" t="s">
        <v>41</v>
      </c>
      <c r="B159" s="168" t="s">
        <v>43</v>
      </c>
      <c r="C159" s="168" t="s">
        <v>44</v>
      </c>
      <c r="D159" s="168" t="s">
        <v>45</v>
      </c>
      <c r="E159" s="45" t="s">
        <v>46</v>
      </c>
      <c r="F159" s="45">
        <v>8.5</v>
      </c>
    </row>
    <row r="160" spans="1:6" ht="17.25">
      <c r="A160" s="169"/>
      <c r="B160" s="169"/>
      <c r="C160" s="169"/>
      <c r="D160" s="169"/>
      <c r="E160" s="45" t="s">
        <v>47</v>
      </c>
      <c r="F160" s="45">
        <v>8.5</v>
      </c>
    </row>
    <row r="161" spans="1:6" ht="17.25">
      <c r="A161" s="169"/>
      <c r="B161" s="169"/>
      <c r="C161" s="169"/>
      <c r="D161" s="169"/>
      <c r="E161" s="45" t="s">
        <v>48</v>
      </c>
      <c r="F161" s="4"/>
    </row>
    <row r="162" spans="1:6" ht="17.25">
      <c r="A162" s="170"/>
      <c r="B162" s="170"/>
      <c r="C162" s="170"/>
      <c r="D162" s="170"/>
      <c r="E162" s="45" t="s">
        <v>49</v>
      </c>
      <c r="F162" s="4"/>
    </row>
    <row r="163" spans="1:6" ht="17.25">
      <c r="A163" s="5"/>
      <c r="B163" s="171" t="s">
        <v>2867</v>
      </c>
      <c r="C163" s="171" t="s">
        <v>865</v>
      </c>
      <c r="D163" s="171" t="s">
        <v>83</v>
      </c>
      <c r="E163" s="45" t="s">
        <v>54</v>
      </c>
      <c r="F163" s="4"/>
    </row>
    <row r="164" spans="1:6" ht="17.25">
      <c r="A164" s="46" t="s">
        <v>2841</v>
      </c>
      <c r="B164" s="172"/>
      <c r="C164" s="172"/>
      <c r="D164" s="172"/>
      <c r="E164" s="45" t="s">
        <v>2827</v>
      </c>
      <c r="F164" s="45"/>
    </row>
    <row r="165" spans="1:6" ht="17.25">
      <c r="A165" s="168" t="s">
        <v>41</v>
      </c>
      <c r="B165" s="168" t="s">
        <v>43</v>
      </c>
      <c r="C165" s="168" t="s">
        <v>44</v>
      </c>
      <c r="D165" s="168" t="s">
        <v>45</v>
      </c>
      <c r="E165" s="45" t="s">
        <v>46</v>
      </c>
      <c r="F165" s="45">
        <v>9</v>
      </c>
    </row>
    <row r="166" spans="1:6" ht="17.25">
      <c r="A166" s="169"/>
      <c r="B166" s="169"/>
      <c r="C166" s="169"/>
      <c r="D166" s="169"/>
      <c r="E166" s="45" t="s">
        <v>47</v>
      </c>
      <c r="F166" s="45">
        <v>9</v>
      </c>
    </row>
    <row r="167" spans="1:6" ht="17.25">
      <c r="A167" s="169"/>
      <c r="B167" s="169"/>
      <c r="C167" s="169"/>
      <c r="D167" s="169"/>
      <c r="E167" s="45" t="s">
        <v>48</v>
      </c>
      <c r="F167" s="4"/>
    </row>
    <row r="168" spans="1:6" ht="17.25">
      <c r="A168" s="170"/>
      <c r="B168" s="170"/>
      <c r="C168" s="170"/>
      <c r="D168" s="170"/>
      <c r="E168" s="45" t="s">
        <v>49</v>
      </c>
      <c r="F168" s="4"/>
    </row>
    <row r="169" spans="1:6" ht="17.25">
      <c r="A169" s="5"/>
      <c r="B169" s="171" t="s">
        <v>2866</v>
      </c>
      <c r="C169" s="171" t="s">
        <v>865</v>
      </c>
      <c r="D169" s="171" t="s">
        <v>83</v>
      </c>
      <c r="E169" s="45" t="s">
        <v>54</v>
      </c>
      <c r="F169" s="4"/>
    </row>
    <row r="170" spans="1:6" ht="17.25">
      <c r="A170" s="46" t="s">
        <v>2840</v>
      </c>
      <c r="B170" s="172"/>
      <c r="C170" s="172"/>
      <c r="D170" s="172"/>
      <c r="E170" s="45" t="s">
        <v>2827</v>
      </c>
      <c r="F170" s="45"/>
    </row>
    <row r="171" spans="1:6" ht="17.25">
      <c r="A171" s="185" t="s">
        <v>2830</v>
      </c>
      <c r="B171" s="186"/>
      <c r="C171" s="187" t="s">
        <v>2877</v>
      </c>
      <c r="D171" s="187"/>
      <c r="E171" s="187"/>
      <c r="F171" s="188"/>
    </row>
    <row r="172" spans="1:6" ht="17.25">
      <c r="A172" s="189" t="s">
        <v>39</v>
      </c>
      <c r="B172" s="190"/>
      <c r="C172" s="190"/>
      <c r="D172" s="191"/>
      <c r="E172" s="189" t="s">
        <v>40</v>
      </c>
      <c r="F172" s="191"/>
    </row>
    <row r="173" spans="1:6" ht="17.25">
      <c r="A173" s="168" t="s">
        <v>41</v>
      </c>
      <c r="B173" s="168" t="s">
        <v>43</v>
      </c>
      <c r="C173" s="168" t="s">
        <v>44</v>
      </c>
      <c r="D173" s="168" t="s">
        <v>45</v>
      </c>
      <c r="E173" s="45" t="s">
        <v>46</v>
      </c>
      <c r="F173" s="45">
        <v>80</v>
      </c>
    </row>
    <row r="174" spans="1:6" ht="17.25">
      <c r="A174" s="169"/>
      <c r="B174" s="169"/>
      <c r="C174" s="169"/>
      <c r="D174" s="169"/>
      <c r="E174" s="45" t="s">
        <v>47</v>
      </c>
      <c r="F174" s="45">
        <v>80</v>
      </c>
    </row>
    <row r="175" spans="1:6" ht="17.25">
      <c r="A175" s="169"/>
      <c r="B175" s="169"/>
      <c r="C175" s="169"/>
      <c r="D175" s="169"/>
      <c r="E175" s="45" t="s">
        <v>48</v>
      </c>
      <c r="F175" s="4"/>
    </row>
    <row r="176" spans="1:6" ht="17.25">
      <c r="A176" s="170"/>
      <c r="B176" s="170"/>
      <c r="C176" s="170"/>
      <c r="D176" s="170"/>
      <c r="E176" s="45" t="s">
        <v>49</v>
      </c>
      <c r="F176" s="4"/>
    </row>
    <row r="177" spans="1:6" ht="17.25">
      <c r="A177" s="5"/>
      <c r="B177" s="171" t="s">
        <v>2865</v>
      </c>
      <c r="C177" s="171" t="s">
        <v>865</v>
      </c>
      <c r="D177" s="171" t="s">
        <v>83</v>
      </c>
      <c r="E177" s="45" t="s">
        <v>54</v>
      </c>
      <c r="F177" s="4"/>
    </row>
    <row r="178" spans="1:6" ht="17.25">
      <c r="A178" s="46" t="s">
        <v>2839</v>
      </c>
      <c r="B178" s="172"/>
      <c r="C178" s="172"/>
      <c r="D178" s="172"/>
      <c r="E178" s="45" t="s">
        <v>2827</v>
      </c>
      <c r="F178" s="45"/>
    </row>
    <row r="179" spans="1:6" ht="17.25">
      <c r="A179" s="168" t="s">
        <v>41</v>
      </c>
      <c r="B179" s="168" t="s">
        <v>43</v>
      </c>
      <c r="C179" s="168" t="s">
        <v>44</v>
      </c>
      <c r="D179" s="168" t="s">
        <v>45</v>
      </c>
      <c r="E179" s="45" t="s">
        <v>46</v>
      </c>
      <c r="F179" s="45">
        <v>80</v>
      </c>
    </row>
    <row r="180" spans="1:6" ht="17.25">
      <c r="A180" s="169"/>
      <c r="B180" s="169"/>
      <c r="C180" s="169"/>
      <c r="D180" s="169"/>
      <c r="E180" s="45" t="s">
        <v>47</v>
      </c>
      <c r="F180" s="45">
        <v>80</v>
      </c>
    </row>
    <row r="181" spans="1:6" ht="17.25">
      <c r="A181" s="169"/>
      <c r="B181" s="169"/>
      <c r="C181" s="169"/>
      <c r="D181" s="169"/>
      <c r="E181" s="45" t="s">
        <v>48</v>
      </c>
      <c r="F181" s="4"/>
    </row>
    <row r="182" spans="1:6" ht="17.25">
      <c r="A182" s="170"/>
      <c r="B182" s="170"/>
      <c r="C182" s="170"/>
      <c r="D182" s="170"/>
      <c r="E182" s="45" t="s">
        <v>49</v>
      </c>
      <c r="F182" s="4"/>
    </row>
    <row r="183" spans="1:6" ht="17.25">
      <c r="A183" s="5"/>
      <c r="B183" s="171" t="s">
        <v>2867</v>
      </c>
      <c r="C183" s="171" t="s">
        <v>865</v>
      </c>
      <c r="D183" s="171" t="s">
        <v>83</v>
      </c>
      <c r="E183" s="45" t="s">
        <v>54</v>
      </c>
      <c r="F183" s="4"/>
    </row>
    <row r="184" spans="1:6" ht="17.25">
      <c r="A184" s="46" t="s">
        <v>2841</v>
      </c>
      <c r="B184" s="172"/>
      <c r="C184" s="172"/>
      <c r="D184" s="172"/>
      <c r="E184" s="45" t="s">
        <v>2827</v>
      </c>
      <c r="F184" s="45"/>
    </row>
    <row r="185" spans="1:6" ht="17.25">
      <c r="A185" s="168" t="s">
        <v>41</v>
      </c>
      <c r="B185" s="168" t="s">
        <v>43</v>
      </c>
      <c r="C185" s="168" t="s">
        <v>44</v>
      </c>
      <c r="D185" s="168" t="s">
        <v>45</v>
      </c>
      <c r="E185" s="45" t="s">
        <v>46</v>
      </c>
      <c r="F185" s="45">
        <v>80</v>
      </c>
    </row>
    <row r="186" spans="1:6" ht="17.25">
      <c r="A186" s="169"/>
      <c r="B186" s="169"/>
      <c r="C186" s="169"/>
      <c r="D186" s="169"/>
      <c r="E186" s="45" t="s">
        <v>47</v>
      </c>
      <c r="F186" s="45">
        <v>80</v>
      </c>
    </row>
    <row r="187" spans="1:6" ht="17.25">
      <c r="A187" s="169"/>
      <c r="B187" s="169"/>
      <c r="C187" s="169"/>
      <c r="D187" s="169"/>
      <c r="E187" s="45" t="s">
        <v>48</v>
      </c>
      <c r="F187" s="4"/>
    </row>
    <row r="188" spans="1:6" ht="17.25">
      <c r="A188" s="170"/>
      <c r="B188" s="170"/>
      <c r="C188" s="170"/>
      <c r="D188" s="170"/>
      <c r="E188" s="45" t="s">
        <v>49</v>
      </c>
      <c r="F188" s="4"/>
    </row>
    <row r="189" spans="1:6" ht="17.25">
      <c r="A189" s="5"/>
      <c r="B189" s="171" t="s">
        <v>2866</v>
      </c>
      <c r="C189" s="171" t="s">
        <v>865</v>
      </c>
      <c r="D189" s="171" t="s">
        <v>83</v>
      </c>
      <c r="E189" s="45" t="s">
        <v>54</v>
      </c>
      <c r="F189" s="4"/>
    </row>
    <row r="190" spans="1:6" ht="17.25">
      <c r="A190" s="46" t="s">
        <v>2840</v>
      </c>
      <c r="B190" s="172"/>
      <c r="C190" s="172"/>
      <c r="D190" s="172"/>
      <c r="E190" s="45" t="s">
        <v>2827</v>
      </c>
      <c r="F190" s="45"/>
    </row>
    <row r="191" spans="1:6" ht="17.25">
      <c r="A191" s="185" t="s">
        <v>2830</v>
      </c>
      <c r="B191" s="186"/>
      <c r="C191" s="187" t="s">
        <v>2876</v>
      </c>
      <c r="D191" s="187"/>
      <c r="E191" s="187"/>
      <c r="F191" s="188"/>
    </row>
    <row r="192" spans="1:6" ht="17.25">
      <c r="A192" s="189" t="s">
        <v>39</v>
      </c>
      <c r="B192" s="190"/>
      <c r="C192" s="190"/>
      <c r="D192" s="191"/>
      <c r="E192" s="189" t="s">
        <v>40</v>
      </c>
      <c r="F192" s="191"/>
    </row>
    <row r="193" spans="1:6" ht="17.25">
      <c r="A193" s="168" t="s">
        <v>41</v>
      </c>
      <c r="B193" s="168" t="s">
        <v>43</v>
      </c>
      <c r="C193" s="168" t="s">
        <v>44</v>
      </c>
      <c r="D193" s="168" t="s">
        <v>45</v>
      </c>
      <c r="E193" s="45" t="s">
        <v>46</v>
      </c>
      <c r="F193" s="45">
        <v>9</v>
      </c>
    </row>
    <row r="194" spans="1:6" ht="17.25">
      <c r="A194" s="169"/>
      <c r="B194" s="169"/>
      <c r="C194" s="169"/>
      <c r="D194" s="169"/>
      <c r="E194" s="45" t="s">
        <v>47</v>
      </c>
      <c r="F194" s="45">
        <v>9</v>
      </c>
    </row>
    <row r="195" spans="1:6" ht="17.25">
      <c r="A195" s="169"/>
      <c r="B195" s="169"/>
      <c r="C195" s="169"/>
      <c r="D195" s="169"/>
      <c r="E195" s="45" t="s">
        <v>48</v>
      </c>
      <c r="F195" s="4"/>
    </row>
    <row r="196" spans="1:6" ht="17.25">
      <c r="A196" s="170"/>
      <c r="B196" s="170"/>
      <c r="C196" s="170"/>
      <c r="D196" s="170"/>
      <c r="E196" s="45" t="s">
        <v>49</v>
      </c>
      <c r="F196" s="4"/>
    </row>
    <row r="197" spans="1:6" ht="17.25">
      <c r="A197" s="5"/>
      <c r="B197" s="171" t="s">
        <v>2866</v>
      </c>
      <c r="C197" s="171" t="s">
        <v>865</v>
      </c>
      <c r="D197" s="171" t="s">
        <v>83</v>
      </c>
      <c r="E197" s="45" t="s">
        <v>54</v>
      </c>
      <c r="F197" s="4"/>
    </row>
    <row r="198" spans="1:6" ht="17.25">
      <c r="A198" s="46" t="s">
        <v>2840</v>
      </c>
      <c r="B198" s="172"/>
      <c r="C198" s="172"/>
      <c r="D198" s="172"/>
      <c r="E198" s="45" t="s">
        <v>2827</v>
      </c>
      <c r="F198" s="45"/>
    </row>
    <row r="199" spans="1:6" ht="17.25">
      <c r="A199" s="168" t="s">
        <v>41</v>
      </c>
      <c r="B199" s="168" t="s">
        <v>43</v>
      </c>
      <c r="C199" s="168" t="s">
        <v>44</v>
      </c>
      <c r="D199" s="168" t="s">
        <v>45</v>
      </c>
      <c r="E199" s="45" t="s">
        <v>46</v>
      </c>
      <c r="F199" s="45">
        <v>9</v>
      </c>
    </row>
    <row r="200" spans="1:6" ht="17.25">
      <c r="A200" s="169"/>
      <c r="B200" s="169"/>
      <c r="C200" s="169"/>
      <c r="D200" s="169"/>
      <c r="E200" s="45" t="s">
        <v>47</v>
      </c>
      <c r="F200" s="45">
        <v>9</v>
      </c>
    </row>
    <row r="201" spans="1:6" ht="17.25">
      <c r="A201" s="169"/>
      <c r="B201" s="169"/>
      <c r="C201" s="169"/>
      <c r="D201" s="169"/>
      <c r="E201" s="45" t="s">
        <v>48</v>
      </c>
      <c r="F201" s="4"/>
    </row>
    <row r="202" spans="1:6" ht="17.25">
      <c r="A202" s="170"/>
      <c r="B202" s="170"/>
      <c r="C202" s="170"/>
      <c r="D202" s="170"/>
      <c r="E202" s="45" t="s">
        <v>49</v>
      </c>
      <c r="F202" s="4"/>
    </row>
    <row r="203" spans="1:6" ht="17.25">
      <c r="A203" s="5"/>
      <c r="B203" s="171" t="s">
        <v>2865</v>
      </c>
      <c r="C203" s="171" t="s">
        <v>865</v>
      </c>
      <c r="D203" s="171" t="s">
        <v>83</v>
      </c>
      <c r="E203" s="45" t="s">
        <v>54</v>
      </c>
      <c r="F203" s="4"/>
    </row>
    <row r="204" spans="1:6" ht="17.25">
      <c r="A204" s="46" t="s">
        <v>2839</v>
      </c>
      <c r="B204" s="172"/>
      <c r="C204" s="172"/>
      <c r="D204" s="172"/>
      <c r="E204" s="45" t="s">
        <v>2827</v>
      </c>
      <c r="F204" s="45"/>
    </row>
    <row r="205" spans="1:6" ht="17.25">
      <c r="A205" s="168" t="s">
        <v>41</v>
      </c>
      <c r="B205" s="168" t="s">
        <v>43</v>
      </c>
      <c r="C205" s="168" t="s">
        <v>44</v>
      </c>
      <c r="D205" s="168" t="s">
        <v>45</v>
      </c>
      <c r="E205" s="45" t="s">
        <v>46</v>
      </c>
      <c r="F205" s="45">
        <v>9</v>
      </c>
    </row>
    <row r="206" spans="1:6" ht="17.25">
      <c r="A206" s="169"/>
      <c r="B206" s="169"/>
      <c r="C206" s="169"/>
      <c r="D206" s="169"/>
      <c r="E206" s="45" t="s">
        <v>47</v>
      </c>
      <c r="F206" s="45">
        <v>9</v>
      </c>
    </row>
    <row r="207" spans="1:6" ht="17.25">
      <c r="A207" s="169"/>
      <c r="B207" s="169"/>
      <c r="C207" s="169"/>
      <c r="D207" s="169"/>
      <c r="E207" s="45" t="s">
        <v>48</v>
      </c>
      <c r="F207" s="4"/>
    </row>
    <row r="208" spans="1:6" ht="17.25">
      <c r="A208" s="170"/>
      <c r="B208" s="170"/>
      <c r="C208" s="170"/>
      <c r="D208" s="170"/>
      <c r="E208" s="45" t="s">
        <v>49</v>
      </c>
      <c r="F208" s="4"/>
    </row>
    <row r="209" spans="1:6" ht="17.25">
      <c r="A209" s="5"/>
      <c r="B209" s="171" t="s">
        <v>2867</v>
      </c>
      <c r="C209" s="171" t="s">
        <v>865</v>
      </c>
      <c r="D209" s="171" t="s">
        <v>83</v>
      </c>
      <c r="E209" s="45" t="s">
        <v>54</v>
      </c>
      <c r="F209" s="4"/>
    </row>
    <row r="210" spans="1:6" ht="17.25">
      <c r="A210" s="46" t="s">
        <v>2841</v>
      </c>
      <c r="B210" s="172"/>
      <c r="C210" s="172"/>
      <c r="D210" s="172"/>
      <c r="E210" s="45" t="s">
        <v>2827</v>
      </c>
      <c r="F210" s="45"/>
    </row>
    <row r="211" spans="1:6" ht="17.25">
      <c r="A211" s="185" t="s">
        <v>2830</v>
      </c>
      <c r="B211" s="186"/>
      <c r="C211" s="187" t="s">
        <v>2875</v>
      </c>
      <c r="D211" s="187"/>
      <c r="E211" s="187"/>
      <c r="F211" s="188"/>
    </row>
    <row r="212" spans="1:6" ht="17.25">
      <c r="A212" s="189" t="s">
        <v>39</v>
      </c>
      <c r="B212" s="190"/>
      <c r="C212" s="190"/>
      <c r="D212" s="191"/>
      <c r="E212" s="189" t="s">
        <v>40</v>
      </c>
      <c r="F212" s="191"/>
    </row>
    <row r="213" spans="1:6" ht="17.25">
      <c r="A213" s="168" t="s">
        <v>41</v>
      </c>
      <c r="B213" s="168" t="s">
        <v>43</v>
      </c>
      <c r="C213" s="168" t="s">
        <v>44</v>
      </c>
      <c r="D213" s="168" t="s">
        <v>45</v>
      </c>
      <c r="E213" s="45" t="s">
        <v>46</v>
      </c>
      <c r="F213" s="45">
        <v>7</v>
      </c>
    </row>
    <row r="214" spans="1:6" ht="17.25">
      <c r="A214" s="169"/>
      <c r="B214" s="169"/>
      <c r="C214" s="169"/>
      <c r="D214" s="169"/>
      <c r="E214" s="45" t="s">
        <v>47</v>
      </c>
      <c r="F214" s="45">
        <v>7</v>
      </c>
    </row>
    <row r="215" spans="1:6" ht="17.25">
      <c r="A215" s="169"/>
      <c r="B215" s="169"/>
      <c r="C215" s="169"/>
      <c r="D215" s="169"/>
      <c r="E215" s="45" t="s">
        <v>48</v>
      </c>
      <c r="F215" s="4"/>
    </row>
    <row r="216" spans="1:6" ht="17.25">
      <c r="A216" s="170"/>
      <c r="B216" s="170"/>
      <c r="C216" s="170"/>
      <c r="D216" s="170"/>
      <c r="E216" s="45" t="s">
        <v>49</v>
      </c>
      <c r="F216" s="4"/>
    </row>
    <row r="217" spans="1:6" ht="17.25">
      <c r="A217" s="5"/>
      <c r="B217" s="171" t="s">
        <v>2866</v>
      </c>
      <c r="C217" s="171" t="s">
        <v>865</v>
      </c>
      <c r="D217" s="171" t="s">
        <v>83</v>
      </c>
      <c r="E217" s="45" t="s">
        <v>54</v>
      </c>
      <c r="F217" s="4"/>
    </row>
    <row r="218" spans="1:6" ht="17.25">
      <c r="A218" s="46" t="s">
        <v>2840</v>
      </c>
      <c r="B218" s="172"/>
      <c r="C218" s="172"/>
      <c r="D218" s="172"/>
      <c r="E218" s="45" t="s">
        <v>2827</v>
      </c>
      <c r="F218" s="45"/>
    </row>
    <row r="219" spans="1:6" ht="17.25">
      <c r="A219" s="168" t="s">
        <v>41</v>
      </c>
      <c r="B219" s="168" t="s">
        <v>43</v>
      </c>
      <c r="C219" s="168" t="s">
        <v>44</v>
      </c>
      <c r="D219" s="168" t="s">
        <v>45</v>
      </c>
      <c r="E219" s="45" t="s">
        <v>46</v>
      </c>
      <c r="F219" s="45">
        <v>8</v>
      </c>
    </row>
    <row r="220" spans="1:6" ht="17.25">
      <c r="A220" s="169"/>
      <c r="B220" s="169"/>
      <c r="C220" s="169"/>
      <c r="D220" s="169"/>
      <c r="E220" s="45" t="s">
        <v>47</v>
      </c>
      <c r="F220" s="45">
        <v>8</v>
      </c>
    </row>
    <row r="221" spans="1:6" ht="17.25">
      <c r="A221" s="169"/>
      <c r="B221" s="169"/>
      <c r="C221" s="169"/>
      <c r="D221" s="169"/>
      <c r="E221" s="45" t="s">
        <v>48</v>
      </c>
      <c r="F221" s="4"/>
    </row>
    <row r="222" spans="1:6" ht="17.25">
      <c r="A222" s="170"/>
      <c r="B222" s="170"/>
      <c r="C222" s="170"/>
      <c r="D222" s="170"/>
      <c r="E222" s="45" t="s">
        <v>49</v>
      </c>
      <c r="F222" s="4"/>
    </row>
    <row r="223" spans="1:6" ht="17.25">
      <c r="A223" s="5"/>
      <c r="B223" s="171" t="s">
        <v>2865</v>
      </c>
      <c r="C223" s="171" t="s">
        <v>865</v>
      </c>
      <c r="D223" s="171" t="s">
        <v>83</v>
      </c>
      <c r="E223" s="45" t="s">
        <v>54</v>
      </c>
      <c r="F223" s="4"/>
    </row>
    <row r="224" spans="1:6" ht="17.25">
      <c r="A224" s="46" t="s">
        <v>2839</v>
      </c>
      <c r="B224" s="172"/>
      <c r="C224" s="172"/>
      <c r="D224" s="172"/>
      <c r="E224" s="45" t="s">
        <v>2827</v>
      </c>
      <c r="F224" s="45"/>
    </row>
    <row r="225" spans="1:6" ht="17.25">
      <c r="A225" s="168" t="s">
        <v>41</v>
      </c>
      <c r="B225" s="168" t="s">
        <v>43</v>
      </c>
      <c r="C225" s="168" t="s">
        <v>44</v>
      </c>
      <c r="D225" s="168" t="s">
        <v>45</v>
      </c>
      <c r="E225" s="45" t="s">
        <v>46</v>
      </c>
      <c r="F225" s="45">
        <v>8</v>
      </c>
    </row>
    <row r="226" spans="1:6" ht="17.25">
      <c r="A226" s="169"/>
      <c r="B226" s="169"/>
      <c r="C226" s="169"/>
      <c r="D226" s="169"/>
      <c r="E226" s="45" t="s">
        <v>47</v>
      </c>
      <c r="F226" s="45">
        <v>8</v>
      </c>
    </row>
    <row r="227" spans="1:6" ht="17.25">
      <c r="A227" s="169"/>
      <c r="B227" s="169"/>
      <c r="C227" s="169"/>
      <c r="D227" s="169"/>
      <c r="E227" s="45" t="s">
        <v>48</v>
      </c>
      <c r="F227" s="4"/>
    </row>
    <row r="228" spans="1:6" ht="17.25">
      <c r="A228" s="170"/>
      <c r="B228" s="170"/>
      <c r="C228" s="170"/>
      <c r="D228" s="170"/>
      <c r="E228" s="45" t="s">
        <v>49</v>
      </c>
      <c r="F228" s="4"/>
    </row>
    <row r="229" spans="1:6" ht="17.25">
      <c r="A229" s="5"/>
      <c r="B229" s="171" t="s">
        <v>2867</v>
      </c>
      <c r="C229" s="171" t="s">
        <v>865</v>
      </c>
      <c r="D229" s="171" t="s">
        <v>83</v>
      </c>
      <c r="E229" s="45" t="s">
        <v>54</v>
      </c>
      <c r="F229" s="4"/>
    </row>
    <row r="230" spans="1:6" ht="17.25">
      <c r="A230" s="46" t="s">
        <v>2841</v>
      </c>
      <c r="B230" s="172"/>
      <c r="C230" s="172"/>
      <c r="D230" s="172"/>
      <c r="E230" s="45" t="s">
        <v>2827</v>
      </c>
      <c r="F230" s="45"/>
    </row>
    <row r="231" spans="1:6" ht="17.25">
      <c r="A231" s="185" t="s">
        <v>2830</v>
      </c>
      <c r="B231" s="186"/>
      <c r="C231" s="187" t="s">
        <v>2874</v>
      </c>
      <c r="D231" s="187"/>
      <c r="E231" s="187"/>
      <c r="F231" s="188"/>
    </row>
    <row r="232" spans="1:6" ht="17.25">
      <c r="A232" s="189" t="s">
        <v>39</v>
      </c>
      <c r="B232" s="190"/>
      <c r="C232" s="190"/>
      <c r="D232" s="191"/>
      <c r="E232" s="189" t="s">
        <v>40</v>
      </c>
      <c r="F232" s="191"/>
    </row>
    <row r="233" spans="1:6" ht="17.25">
      <c r="A233" s="168" t="s">
        <v>41</v>
      </c>
      <c r="B233" s="168" t="s">
        <v>43</v>
      </c>
      <c r="C233" s="168" t="s">
        <v>44</v>
      </c>
      <c r="D233" s="168" t="s">
        <v>45</v>
      </c>
      <c r="E233" s="45" t="s">
        <v>46</v>
      </c>
      <c r="F233" s="45">
        <v>8.8000000000000007</v>
      </c>
    </row>
    <row r="234" spans="1:6" ht="17.25">
      <c r="A234" s="169"/>
      <c r="B234" s="169"/>
      <c r="C234" s="169"/>
      <c r="D234" s="169"/>
      <c r="E234" s="45" t="s">
        <v>47</v>
      </c>
      <c r="F234" s="45">
        <v>8.8000000000000007</v>
      </c>
    </row>
    <row r="235" spans="1:6" ht="17.25">
      <c r="A235" s="169"/>
      <c r="B235" s="169"/>
      <c r="C235" s="169"/>
      <c r="D235" s="169"/>
      <c r="E235" s="45" t="s">
        <v>48</v>
      </c>
      <c r="F235" s="4"/>
    </row>
    <row r="236" spans="1:6" ht="17.25">
      <c r="A236" s="170"/>
      <c r="B236" s="170"/>
      <c r="C236" s="170"/>
      <c r="D236" s="170"/>
      <c r="E236" s="45" t="s">
        <v>49</v>
      </c>
      <c r="F236" s="4"/>
    </row>
    <row r="237" spans="1:6" ht="17.25">
      <c r="A237" s="5"/>
      <c r="B237" s="171" t="s">
        <v>2866</v>
      </c>
      <c r="C237" s="171" t="s">
        <v>865</v>
      </c>
      <c r="D237" s="171" t="s">
        <v>83</v>
      </c>
      <c r="E237" s="45" t="s">
        <v>54</v>
      </c>
      <c r="F237" s="4"/>
    </row>
    <row r="238" spans="1:6" ht="17.25">
      <c r="A238" s="46" t="s">
        <v>2840</v>
      </c>
      <c r="B238" s="172"/>
      <c r="C238" s="172"/>
      <c r="D238" s="172"/>
      <c r="E238" s="45" t="s">
        <v>2827</v>
      </c>
      <c r="F238" s="45"/>
    </row>
    <row r="239" spans="1:6" ht="17.25">
      <c r="A239" s="168" t="s">
        <v>41</v>
      </c>
      <c r="B239" s="168" t="s">
        <v>43</v>
      </c>
      <c r="C239" s="168" t="s">
        <v>44</v>
      </c>
      <c r="D239" s="168" t="s">
        <v>45</v>
      </c>
      <c r="E239" s="45" t="s">
        <v>46</v>
      </c>
      <c r="F239" s="45">
        <v>8.6999999999999993</v>
      </c>
    </row>
    <row r="240" spans="1:6" ht="17.25">
      <c r="A240" s="169"/>
      <c r="B240" s="169"/>
      <c r="C240" s="169"/>
      <c r="D240" s="169"/>
      <c r="E240" s="45" t="s">
        <v>47</v>
      </c>
      <c r="F240" s="45">
        <v>8.6999999999999993</v>
      </c>
    </row>
    <row r="241" spans="1:6" ht="17.25">
      <c r="A241" s="169"/>
      <c r="B241" s="169"/>
      <c r="C241" s="169"/>
      <c r="D241" s="169"/>
      <c r="E241" s="45" t="s">
        <v>48</v>
      </c>
      <c r="F241" s="4"/>
    </row>
    <row r="242" spans="1:6" ht="17.25">
      <c r="A242" s="170"/>
      <c r="B242" s="170"/>
      <c r="C242" s="170"/>
      <c r="D242" s="170"/>
      <c r="E242" s="45" t="s">
        <v>49</v>
      </c>
      <c r="F242" s="4"/>
    </row>
    <row r="243" spans="1:6" ht="17.25">
      <c r="A243" s="5"/>
      <c r="B243" s="171" t="s">
        <v>2865</v>
      </c>
      <c r="C243" s="171" t="s">
        <v>865</v>
      </c>
      <c r="D243" s="171" t="s">
        <v>83</v>
      </c>
      <c r="E243" s="45" t="s">
        <v>54</v>
      </c>
      <c r="F243" s="4"/>
    </row>
    <row r="244" spans="1:6" ht="17.25">
      <c r="A244" s="46" t="s">
        <v>2839</v>
      </c>
      <c r="B244" s="172"/>
      <c r="C244" s="172"/>
      <c r="D244" s="172"/>
      <c r="E244" s="45" t="s">
        <v>2827</v>
      </c>
      <c r="F244" s="45"/>
    </row>
    <row r="245" spans="1:6" ht="17.25">
      <c r="A245" s="168" t="s">
        <v>41</v>
      </c>
      <c r="B245" s="168" t="s">
        <v>43</v>
      </c>
      <c r="C245" s="168" t="s">
        <v>44</v>
      </c>
      <c r="D245" s="168" t="s">
        <v>45</v>
      </c>
      <c r="E245" s="45" t="s">
        <v>46</v>
      </c>
      <c r="F245" s="45">
        <v>8.9</v>
      </c>
    </row>
    <row r="246" spans="1:6" ht="17.25">
      <c r="A246" s="169"/>
      <c r="B246" s="169"/>
      <c r="C246" s="169"/>
      <c r="D246" s="169"/>
      <c r="E246" s="45" t="s">
        <v>47</v>
      </c>
      <c r="F246" s="45">
        <v>8.9</v>
      </c>
    </row>
    <row r="247" spans="1:6" ht="17.25">
      <c r="A247" s="169"/>
      <c r="B247" s="169"/>
      <c r="C247" s="169"/>
      <c r="D247" s="169"/>
      <c r="E247" s="45" t="s">
        <v>48</v>
      </c>
      <c r="F247" s="4"/>
    </row>
    <row r="248" spans="1:6" ht="17.25">
      <c r="A248" s="170"/>
      <c r="B248" s="170"/>
      <c r="C248" s="170"/>
      <c r="D248" s="170"/>
      <c r="E248" s="45" t="s">
        <v>49</v>
      </c>
      <c r="F248" s="4"/>
    </row>
    <row r="249" spans="1:6" ht="17.25">
      <c r="A249" s="5"/>
      <c r="B249" s="171" t="s">
        <v>2867</v>
      </c>
      <c r="C249" s="171" t="s">
        <v>865</v>
      </c>
      <c r="D249" s="171" t="s">
        <v>83</v>
      </c>
      <c r="E249" s="45" t="s">
        <v>54</v>
      </c>
      <c r="F249" s="4"/>
    </row>
    <row r="250" spans="1:6" ht="17.25">
      <c r="A250" s="46" t="s">
        <v>2841</v>
      </c>
      <c r="B250" s="172"/>
      <c r="C250" s="172"/>
      <c r="D250" s="172"/>
      <c r="E250" s="45" t="s">
        <v>2827</v>
      </c>
      <c r="F250" s="45"/>
    </row>
    <row r="251" spans="1:6" ht="17.25">
      <c r="A251" s="185" t="s">
        <v>2830</v>
      </c>
      <c r="B251" s="186"/>
      <c r="C251" s="187" t="s">
        <v>2873</v>
      </c>
      <c r="D251" s="187"/>
      <c r="E251" s="187"/>
      <c r="F251" s="188"/>
    </row>
    <row r="252" spans="1:6" ht="17.25">
      <c r="A252" s="189" t="s">
        <v>39</v>
      </c>
      <c r="B252" s="190"/>
      <c r="C252" s="190"/>
      <c r="D252" s="191"/>
      <c r="E252" s="189" t="s">
        <v>40</v>
      </c>
      <c r="F252" s="191"/>
    </row>
    <row r="253" spans="1:6" ht="17.25">
      <c r="A253" s="168" t="s">
        <v>41</v>
      </c>
      <c r="B253" s="168" t="s">
        <v>43</v>
      </c>
      <c r="C253" s="168" t="s">
        <v>44</v>
      </c>
      <c r="D253" s="168" t="s">
        <v>45</v>
      </c>
      <c r="E253" s="45" t="s">
        <v>46</v>
      </c>
      <c r="F253" s="45">
        <v>9</v>
      </c>
    </row>
    <row r="254" spans="1:6" ht="17.25">
      <c r="A254" s="169"/>
      <c r="B254" s="169"/>
      <c r="C254" s="169"/>
      <c r="D254" s="169"/>
      <c r="E254" s="45" t="s">
        <v>47</v>
      </c>
      <c r="F254" s="45">
        <v>9</v>
      </c>
    </row>
    <row r="255" spans="1:6" ht="17.25">
      <c r="A255" s="169"/>
      <c r="B255" s="169"/>
      <c r="C255" s="169"/>
      <c r="D255" s="169"/>
      <c r="E255" s="45" t="s">
        <v>48</v>
      </c>
      <c r="F255" s="4"/>
    </row>
    <row r="256" spans="1:6" ht="17.25">
      <c r="A256" s="170"/>
      <c r="B256" s="170"/>
      <c r="C256" s="170"/>
      <c r="D256" s="170"/>
      <c r="E256" s="45" t="s">
        <v>49</v>
      </c>
      <c r="F256" s="4"/>
    </row>
    <row r="257" spans="1:6" ht="17.25">
      <c r="A257" s="5"/>
      <c r="B257" s="171" t="s">
        <v>2866</v>
      </c>
      <c r="C257" s="171" t="s">
        <v>865</v>
      </c>
      <c r="D257" s="171" t="s">
        <v>83</v>
      </c>
      <c r="E257" s="45" t="s">
        <v>54</v>
      </c>
      <c r="F257" s="4"/>
    </row>
    <row r="258" spans="1:6" ht="17.25">
      <c r="A258" s="46" t="s">
        <v>2840</v>
      </c>
      <c r="B258" s="172"/>
      <c r="C258" s="172"/>
      <c r="D258" s="172"/>
      <c r="E258" s="45" t="s">
        <v>2827</v>
      </c>
      <c r="F258" s="45"/>
    </row>
    <row r="259" spans="1:6" ht="17.25">
      <c r="A259" s="168" t="s">
        <v>41</v>
      </c>
      <c r="B259" s="168" t="s">
        <v>43</v>
      </c>
      <c r="C259" s="168" t="s">
        <v>44</v>
      </c>
      <c r="D259" s="168" t="s">
        <v>45</v>
      </c>
      <c r="E259" s="45" t="s">
        <v>46</v>
      </c>
      <c r="F259" s="45">
        <v>9</v>
      </c>
    </row>
    <row r="260" spans="1:6" ht="17.25">
      <c r="A260" s="169"/>
      <c r="B260" s="169"/>
      <c r="C260" s="169"/>
      <c r="D260" s="169"/>
      <c r="E260" s="45" t="s">
        <v>47</v>
      </c>
      <c r="F260" s="45">
        <v>9</v>
      </c>
    </row>
    <row r="261" spans="1:6" ht="17.25">
      <c r="A261" s="169"/>
      <c r="B261" s="169"/>
      <c r="C261" s="169"/>
      <c r="D261" s="169"/>
      <c r="E261" s="45" t="s">
        <v>48</v>
      </c>
      <c r="F261" s="4"/>
    </row>
    <row r="262" spans="1:6" ht="17.25">
      <c r="A262" s="170"/>
      <c r="B262" s="170"/>
      <c r="C262" s="170"/>
      <c r="D262" s="170"/>
      <c r="E262" s="45" t="s">
        <v>49</v>
      </c>
      <c r="F262" s="4"/>
    </row>
    <row r="263" spans="1:6" ht="17.25">
      <c r="A263" s="5"/>
      <c r="B263" s="171" t="s">
        <v>2865</v>
      </c>
      <c r="C263" s="171" t="s">
        <v>865</v>
      </c>
      <c r="D263" s="171" t="s">
        <v>83</v>
      </c>
      <c r="E263" s="45" t="s">
        <v>54</v>
      </c>
      <c r="F263" s="4"/>
    </row>
    <row r="264" spans="1:6" ht="17.25">
      <c r="A264" s="46" t="s">
        <v>2839</v>
      </c>
      <c r="B264" s="172"/>
      <c r="C264" s="172"/>
      <c r="D264" s="172"/>
      <c r="E264" s="45" t="s">
        <v>2827</v>
      </c>
      <c r="F264" s="45"/>
    </row>
    <row r="265" spans="1:6" ht="17.25">
      <c r="A265" s="168" t="s">
        <v>41</v>
      </c>
      <c r="B265" s="168" t="s">
        <v>43</v>
      </c>
      <c r="C265" s="168" t="s">
        <v>44</v>
      </c>
      <c r="D265" s="168" t="s">
        <v>45</v>
      </c>
      <c r="E265" s="45" t="s">
        <v>46</v>
      </c>
      <c r="F265" s="45">
        <v>9.5</v>
      </c>
    </row>
    <row r="266" spans="1:6" ht="17.25">
      <c r="A266" s="169"/>
      <c r="B266" s="169"/>
      <c r="C266" s="169"/>
      <c r="D266" s="169"/>
      <c r="E266" s="45" t="s">
        <v>47</v>
      </c>
      <c r="F266" s="45">
        <v>9.5</v>
      </c>
    </row>
    <row r="267" spans="1:6" ht="17.25">
      <c r="A267" s="169"/>
      <c r="B267" s="169"/>
      <c r="C267" s="169"/>
      <c r="D267" s="169"/>
      <c r="E267" s="45" t="s">
        <v>48</v>
      </c>
      <c r="F267" s="4"/>
    </row>
    <row r="268" spans="1:6" ht="17.25">
      <c r="A268" s="170"/>
      <c r="B268" s="170"/>
      <c r="C268" s="170"/>
      <c r="D268" s="170"/>
      <c r="E268" s="45" t="s">
        <v>49</v>
      </c>
      <c r="F268" s="4"/>
    </row>
    <row r="269" spans="1:6" ht="17.25">
      <c r="A269" s="5"/>
      <c r="B269" s="171" t="s">
        <v>2867</v>
      </c>
      <c r="C269" s="171" t="s">
        <v>865</v>
      </c>
      <c r="D269" s="171" t="s">
        <v>83</v>
      </c>
      <c r="E269" s="45" t="s">
        <v>54</v>
      </c>
      <c r="F269" s="4"/>
    </row>
    <row r="270" spans="1:6" ht="17.25">
      <c r="A270" s="46" t="s">
        <v>2841</v>
      </c>
      <c r="B270" s="172"/>
      <c r="C270" s="172"/>
      <c r="D270" s="172"/>
      <c r="E270" s="45" t="s">
        <v>2827</v>
      </c>
      <c r="F270" s="45"/>
    </row>
    <row r="271" spans="1:6" ht="17.25">
      <c r="A271" s="185" t="s">
        <v>2830</v>
      </c>
      <c r="B271" s="186"/>
      <c r="C271" s="187" t="s">
        <v>2872</v>
      </c>
      <c r="D271" s="187"/>
      <c r="E271" s="187"/>
      <c r="F271" s="188"/>
    </row>
    <row r="272" spans="1:6" ht="17.25">
      <c r="A272" s="189" t="s">
        <v>39</v>
      </c>
      <c r="B272" s="190"/>
      <c r="C272" s="190"/>
      <c r="D272" s="191"/>
      <c r="E272" s="189" t="s">
        <v>40</v>
      </c>
      <c r="F272" s="191"/>
    </row>
    <row r="273" spans="1:6" ht="17.25">
      <c r="A273" s="168" t="s">
        <v>41</v>
      </c>
      <c r="B273" s="168" t="s">
        <v>43</v>
      </c>
      <c r="C273" s="168" t="s">
        <v>44</v>
      </c>
      <c r="D273" s="168" t="s">
        <v>45</v>
      </c>
      <c r="E273" s="45" t="s">
        <v>46</v>
      </c>
      <c r="F273" s="45">
        <v>9</v>
      </c>
    </row>
    <row r="274" spans="1:6" ht="17.25">
      <c r="A274" s="169"/>
      <c r="B274" s="169"/>
      <c r="C274" s="169"/>
      <c r="D274" s="169"/>
      <c r="E274" s="45" t="s">
        <v>47</v>
      </c>
      <c r="F274" s="45">
        <v>9</v>
      </c>
    </row>
    <row r="275" spans="1:6" ht="17.25">
      <c r="A275" s="169"/>
      <c r="B275" s="169"/>
      <c r="C275" s="169"/>
      <c r="D275" s="169"/>
      <c r="E275" s="45" t="s">
        <v>48</v>
      </c>
      <c r="F275" s="4"/>
    </row>
    <row r="276" spans="1:6" ht="17.25">
      <c r="A276" s="170"/>
      <c r="B276" s="170"/>
      <c r="C276" s="170"/>
      <c r="D276" s="170"/>
      <c r="E276" s="45" t="s">
        <v>49</v>
      </c>
      <c r="F276" s="4"/>
    </row>
    <row r="277" spans="1:6" ht="17.25">
      <c r="A277" s="5"/>
      <c r="B277" s="171" t="s">
        <v>2867</v>
      </c>
      <c r="C277" s="171" t="s">
        <v>865</v>
      </c>
      <c r="D277" s="171" t="s">
        <v>83</v>
      </c>
      <c r="E277" s="45" t="s">
        <v>54</v>
      </c>
      <c r="F277" s="4"/>
    </row>
    <row r="278" spans="1:6" ht="17.25">
      <c r="A278" s="46" t="s">
        <v>2841</v>
      </c>
      <c r="B278" s="172"/>
      <c r="C278" s="172"/>
      <c r="D278" s="172"/>
      <c r="E278" s="45" t="s">
        <v>2827</v>
      </c>
      <c r="F278" s="45"/>
    </row>
    <row r="279" spans="1:6" ht="17.25">
      <c r="A279" s="168" t="s">
        <v>41</v>
      </c>
      <c r="B279" s="168" t="s">
        <v>43</v>
      </c>
      <c r="C279" s="168" t="s">
        <v>44</v>
      </c>
      <c r="D279" s="168" t="s">
        <v>45</v>
      </c>
      <c r="E279" s="45" t="s">
        <v>46</v>
      </c>
      <c r="F279" s="45">
        <v>9</v>
      </c>
    </row>
    <row r="280" spans="1:6" ht="17.25">
      <c r="A280" s="169"/>
      <c r="B280" s="169"/>
      <c r="C280" s="169"/>
      <c r="D280" s="169"/>
      <c r="E280" s="45" t="s">
        <v>47</v>
      </c>
      <c r="F280" s="45">
        <v>9</v>
      </c>
    </row>
    <row r="281" spans="1:6" ht="17.25">
      <c r="A281" s="169"/>
      <c r="B281" s="169"/>
      <c r="C281" s="169"/>
      <c r="D281" s="169"/>
      <c r="E281" s="45" t="s">
        <v>48</v>
      </c>
      <c r="F281" s="4"/>
    </row>
    <row r="282" spans="1:6" ht="17.25">
      <c r="A282" s="170"/>
      <c r="B282" s="170"/>
      <c r="C282" s="170"/>
      <c r="D282" s="170"/>
      <c r="E282" s="45" t="s">
        <v>49</v>
      </c>
      <c r="F282" s="4"/>
    </row>
    <row r="283" spans="1:6" ht="17.25">
      <c r="A283" s="5"/>
      <c r="B283" s="171" t="s">
        <v>2865</v>
      </c>
      <c r="C283" s="171" t="s">
        <v>865</v>
      </c>
      <c r="D283" s="171" t="s">
        <v>83</v>
      </c>
      <c r="E283" s="45" t="s">
        <v>54</v>
      </c>
      <c r="F283" s="4"/>
    </row>
    <row r="284" spans="1:6" ht="17.25">
      <c r="A284" s="46" t="s">
        <v>2839</v>
      </c>
      <c r="B284" s="172"/>
      <c r="C284" s="172"/>
      <c r="D284" s="172"/>
      <c r="E284" s="45" t="s">
        <v>2827</v>
      </c>
      <c r="F284" s="45"/>
    </row>
    <row r="285" spans="1:6" ht="17.25">
      <c r="A285" s="168" t="s">
        <v>41</v>
      </c>
      <c r="B285" s="168" t="s">
        <v>43</v>
      </c>
      <c r="C285" s="168" t="s">
        <v>44</v>
      </c>
      <c r="D285" s="168" t="s">
        <v>45</v>
      </c>
      <c r="E285" s="45" t="s">
        <v>46</v>
      </c>
      <c r="F285" s="45">
        <v>9</v>
      </c>
    </row>
    <row r="286" spans="1:6" ht="17.25">
      <c r="A286" s="169"/>
      <c r="B286" s="169"/>
      <c r="C286" s="169"/>
      <c r="D286" s="169"/>
      <c r="E286" s="45" t="s">
        <v>47</v>
      </c>
      <c r="F286" s="45">
        <v>9</v>
      </c>
    </row>
    <row r="287" spans="1:6" ht="17.25">
      <c r="A287" s="169"/>
      <c r="B287" s="169"/>
      <c r="C287" s="169"/>
      <c r="D287" s="169"/>
      <c r="E287" s="45" t="s">
        <v>48</v>
      </c>
      <c r="F287" s="4"/>
    </row>
    <row r="288" spans="1:6" ht="17.25">
      <c r="A288" s="170"/>
      <c r="B288" s="170"/>
      <c r="C288" s="170"/>
      <c r="D288" s="170"/>
      <c r="E288" s="45" t="s">
        <v>49</v>
      </c>
      <c r="F288" s="4"/>
    </row>
    <row r="289" spans="1:6" ht="17.25">
      <c r="A289" s="5"/>
      <c r="B289" s="171" t="s">
        <v>2866</v>
      </c>
      <c r="C289" s="171" t="s">
        <v>865</v>
      </c>
      <c r="D289" s="171" t="s">
        <v>83</v>
      </c>
      <c r="E289" s="45" t="s">
        <v>54</v>
      </c>
      <c r="F289" s="4"/>
    </row>
    <row r="290" spans="1:6" ht="17.25">
      <c r="A290" s="46" t="s">
        <v>2840</v>
      </c>
      <c r="B290" s="172"/>
      <c r="C290" s="172"/>
      <c r="D290" s="172"/>
      <c r="E290" s="45" t="s">
        <v>2827</v>
      </c>
      <c r="F290" s="45"/>
    </row>
    <row r="291" spans="1:6" ht="17.25">
      <c r="A291" s="185" t="s">
        <v>2830</v>
      </c>
      <c r="B291" s="186"/>
      <c r="C291" s="187" t="s">
        <v>2871</v>
      </c>
      <c r="D291" s="187"/>
      <c r="E291" s="187"/>
      <c r="F291" s="188"/>
    </row>
    <row r="292" spans="1:6" ht="17.25">
      <c r="A292" s="189" t="s">
        <v>39</v>
      </c>
      <c r="B292" s="190"/>
      <c r="C292" s="190"/>
      <c r="D292" s="191"/>
      <c r="E292" s="189" t="s">
        <v>40</v>
      </c>
      <c r="F292" s="191"/>
    </row>
    <row r="293" spans="1:6" ht="17.25">
      <c r="A293" s="168" t="s">
        <v>41</v>
      </c>
      <c r="B293" s="168" t="s">
        <v>43</v>
      </c>
      <c r="C293" s="168" t="s">
        <v>44</v>
      </c>
      <c r="D293" s="168" t="s">
        <v>45</v>
      </c>
      <c r="E293" s="45" t="s">
        <v>46</v>
      </c>
      <c r="F293" s="45">
        <v>7</v>
      </c>
    </row>
    <row r="294" spans="1:6" ht="17.25">
      <c r="A294" s="169"/>
      <c r="B294" s="169"/>
      <c r="C294" s="169"/>
      <c r="D294" s="169"/>
      <c r="E294" s="45" t="s">
        <v>47</v>
      </c>
      <c r="F294" s="45">
        <v>7</v>
      </c>
    </row>
    <row r="295" spans="1:6" ht="17.25">
      <c r="A295" s="169"/>
      <c r="B295" s="169"/>
      <c r="C295" s="169"/>
      <c r="D295" s="169"/>
      <c r="E295" s="45" t="s">
        <v>48</v>
      </c>
      <c r="F295" s="4"/>
    </row>
    <row r="296" spans="1:6" ht="17.25">
      <c r="A296" s="170"/>
      <c r="B296" s="170"/>
      <c r="C296" s="170"/>
      <c r="D296" s="170"/>
      <c r="E296" s="45" t="s">
        <v>49</v>
      </c>
      <c r="F296" s="4"/>
    </row>
    <row r="297" spans="1:6" ht="17.25">
      <c r="A297" s="5"/>
      <c r="B297" s="171" t="s">
        <v>2867</v>
      </c>
      <c r="C297" s="171" t="s">
        <v>865</v>
      </c>
      <c r="D297" s="171" t="s">
        <v>83</v>
      </c>
      <c r="E297" s="45" t="s">
        <v>54</v>
      </c>
      <c r="F297" s="4"/>
    </row>
    <row r="298" spans="1:6" ht="17.25">
      <c r="A298" s="46" t="s">
        <v>2841</v>
      </c>
      <c r="B298" s="172"/>
      <c r="C298" s="172"/>
      <c r="D298" s="172"/>
      <c r="E298" s="45" t="s">
        <v>2827</v>
      </c>
      <c r="F298" s="45"/>
    </row>
    <row r="299" spans="1:6" ht="17.25">
      <c r="A299" s="168" t="s">
        <v>41</v>
      </c>
      <c r="B299" s="168" t="s">
        <v>43</v>
      </c>
      <c r="C299" s="168" t="s">
        <v>44</v>
      </c>
      <c r="D299" s="168" t="s">
        <v>45</v>
      </c>
      <c r="E299" s="45" t="s">
        <v>46</v>
      </c>
      <c r="F299" s="45">
        <v>7</v>
      </c>
    </row>
    <row r="300" spans="1:6" ht="17.25">
      <c r="A300" s="169"/>
      <c r="B300" s="169"/>
      <c r="C300" s="169"/>
      <c r="D300" s="169"/>
      <c r="E300" s="45" t="s">
        <v>47</v>
      </c>
      <c r="F300" s="45">
        <v>7</v>
      </c>
    </row>
    <row r="301" spans="1:6" ht="17.25">
      <c r="A301" s="169"/>
      <c r="B301" s="169"/>
      <c r="C301" s="169"/>
      <c r="D301" s="169"/>
      <c r="E301" s="45" t="s">
        <v>48</v>
      </c>
      <c r="F301" s="4"/>
    </row>
    <row r="302" spans="1:6" ht="17.25">
      <c r="A302" s="170"/>
      <c r="B302" s="170"/>
      <c r="C302" s="170"/>
      <c r="D302" s="170"/>
      <c r="E302" s="45" t="s">
        <v>49</v>
      </c>
      <c r="F302" s="4"/>
    </row>
    <row r="303" spans="1:6" ht="17.25">
      <c r="A303" s="5"/>
      <c r="B303" s="171" t="s">
        <v>2866</v>
      </c>
      <c r="C303" s="171" t="s">
        <v>865</v>
      </c>
      <c r="D303" s="171" t="s">
        <v>83</v>
      </c>
      <c r="E303" s="45" t="s">
        <v>54</v>
      </c>
      <c r="F303" s="4"/>
    </row>
    <row r="304" spans="1:6" ht="17.25">
      <c r="A304" s="46" t="s">
        <v>2840</v>
      </c>
      <c r="B304" s="172"/>
      <c r="C304" s="172"/>
      <c r="D304" s="172"/>
      <c r="E304" s="45" t="s">
        <v>2827</v>
      </c>
      <c r="F304" s="45"/>
    </row>
    <row r="305" spans="1:6" ht="17.25">
      <c r="A305" s="168" t="s">
        <v>41</v>
      </c>
      <c r="B305" s="168" t="s">
        <v>43</v>
      </c>
      <c r="C305" s="168" t="s">
        <v>44</v>
      </c>
      <c r="D305" s="168" t="s">
        <v>45</v>
      </c>
      <c r="E305" s="45" t="s">
        <v>46</v>
      </c>
      <c r="F305" s="45">
        <v>7</v>
      </c>
    </row>
    <row r="306" spans="1:6" ht="17.25">
      <c r="A306" s="169"/>
      <c r="B306" s="169"/>
      <c r="C306" s="169"/>
      <c r="D306" s="169"/>
      <c r="E306" s="45" t="s">
        <v>47</v>
      </c>
      <c r="F306" s="45">
        <v>7</v>
      </c>
    </row>
    <row r="307" spans="1:6" ht="17.25">
      <c r="A307" s="169"/>
      <c r="B307" s="169"/>
      <c r="C307" s="169"/>
      <c r="D307" s="169"/>
      <c r="E307" s="45" t="s">
        <v>48</v>
      </c>
      <c r="F307" s="4"/>
    </row>
    <row r="308" spans="1:6" ht="17.25">
      <c r="A308" s="170"/>
      <c r="B308" s="170"/>
      <c r="C308" s="170"/>
      <c r="D308" s="170"/>
      <c r="E308" s="45" t="s">
        <v>49</v>
      </c>
      <c r="F308" s="4"/>
    </row>
    <row r="309" spans="1:6" ht="17.25">
      <c r="A309" s="5"/>
      <c r="B309" s="171" t="s">
        <v>2865</v>
      </c>
      <c r="C309" s="171" t="s">
        <v>865</v>
      </c>
      <c r="D309" s="171" t="s">
        <v>83</v>
      </c>
      <c r="E309" s="45" t="s">
        <v>54</v>
      </c>
      <c r="F309" s="4"/>
    </row>
    <row r="310" spans="1:6" ht="17.25">
      <c r="A310" s="46" t="s">
        <v>2839</v>
      </c>
      <c r="B310" s="172"/>
      <c r="C310" s="172"/>
      <c r="D310" s="172"/>
      <c r="E310" s="45" t="s">
        <v>2827</v>
      </c>
      <c r="F310" s="45"/>
    </row>
    <row r="311" spans="1:6" ht="17.25">
      <c r="A311" s="185" t="s">
        <v>2830</v>
      </c>
      <c r="B311" s="186"/>
      <c r="C311" s="187" t="s">
        <v>2870</v>
      </c>
      <c r="D311" s="187"/>
      <c r="E311" s="187"/>
      <c r="F311" s="188"/>
    </row>
    <row r="312" spans="1:6" ht="17.25">
      <c r="A312" s="189" t="s">
        <v>39</v>
      </c>
      <c r="B312" s="190"/>
      <c r="C312" s="190"/>
      <c r="D312" s="191"/>
      <c r="E312" s="189" t="s">
        <v>40</v>
      </c>
      <c r="F312" s="191"/>
    </row>
    <row r="313" spans="1:6" ht="17.25">
      <c r="A313" s="168" t="s">
        <v>41</v>
      </c>
      <c r="B313" s="168" t="s">
        <v>43</v>
      </c>
      <c r="C313" s="168" t="s">
        <v>44</v>
      </c>
      <c r="D313" s="168" t="s">
        <v>45</v>
      </c>
      <c r="E313" s="45" t="s">
        <v>46</v>
      </c>
      <c r="F313" s="45">
        <v>89.7</v>
      </c>
    </row>
    <row r="314" spans="1:6" ht="17.25">
      <c r="A314" s="169"/>
      <c r="B314" s="169"/>
      <c r="C314" s="169"/>
      <c r="D314" s="169"/>
      <c r="E314" s="45" t="s">
        <v>47</v>
      </c>
      <c r="F314" s="45">
        <v>89.7</v>
      </c>
    </row>
    <row r="315" spans="1:6" ht="17.25">
      <c r="A315" s="169"/>
      <c r="B315" s="169"/>
      <c r="C315" s="169"/>
      <c r="D315" s="169"/>
      <c r="E315" s="45" t="s">
        <v>48</v>
      </c>
      <c r="F315" s="4"/>
    </row>
    <row r="316" spans="1:6" ht="17.25">
      <c r="A316" s="170"/>
      <c r="B316" s="170"/>
      <c r="C316" s="170"/>
      <c r="D316" s="170"/>
      <c r="E316" s="45" t="s">
        <v>49</v>
      </c>
      <c r="F316" s="4"/>
    </row>
    <row r="317" spans="1:6" ht="17.25">
      <c r="A317" s="5"/>
      <c r="B317" s="171" t="s">
        <v>2867</v>
      </c>
      <c r="C317" s="171" t="s">
        <v>865</v>
      </c>
      <c r="D317" s="171" t="s">
        <v>83</v>
      </c>
      <c r="E317" s="45" t="s">
        <v>54</v>
      </c>
      <c r="F317" s="4"/>
    </row>
    <row r="318" spans="1:6" ht="17.25">
      <c r="A318" s="46" t="s">
        <v>2841</v>
      </c>
      <c r="B318" s="172"/>
      <c r="C318" s="172"/>
      <c r="D318" s="172"/>
      <c r="E318" s="45" t="s">
        <v>2827</v>
      </c>
      <c r="F318" s="45"/>
    </row>
    <row r="319" spans="1:6" ht="17.25">
      <c r="A319" s="168" t="s">
        <v>41</v>
      </c>
      <c r="B319" s="168" t="s">
        <v>43</v>
      </c>
      <c r="C319" s="168" t="s">
        <v>44</v>
      </c>
      <c r="D319" s="168" t="s">
        <v>45</v>
      </c>
      <c r="E319" s="45" t="s">
        <v>46</v>
      </c>
      <c r="F319" s="45">
        <v>86.5</v>
      </c>
    </row>
    <row r="320" spans="1:6" ht="17.25">
      <c r="A320" s="169"/>
      <c r="B320" s="169"/>
      <c r="C320" s="169"/>
      <c r="D320" s="169"/>
      <c r="E320" s="45" t="s">
        <v>47</v>
      </c>
      <c r="F320" s="45">
        <v>86.5</v>
      </c>
    </row>
    <row r="321" spans="1:6" ht="17.25">
      <c r="A321" s="169"/>
      <c r="B321" s="169"/>
      <c r="C321" s="169"/>
      <c r="D321" s="169"/>
      <c r="E321" s="45" t="s">
        <v>48</v>
      </c>
      <c r="F321" s="4"/>
    </row>
    <row r="322" spans="1:6" ht="17.25">
      <c r="A322" s="170"/>
      <c r="B322" s="170"/>
      <c r="C322" s="170"/>
      <c r="D322" s="170"/>
      <c r="E322" s="45" t="s">
        <v>49</v>
      </c>
      <c r="F322" s="4"/>
    </row>
    <row r="323" spans="1:6" ht="17.25">
      <c r="A323" s="5"/>
      <c r="B323" s="171" t="s">
        <v>2865</v>
      </c>
      <c r="C323" s="171" t="s">
        <v>865</v>
      </c>
      <c r="D323" s="171" t="s">
        <v>83</v>
      </c>
      <c r="E323" s="45" t="s">
        <v>54</v>
      </c>
      <c r="F323" s="4"/>
    </row>
    <row r="324" spans="1:6" ht="17.25">
      <c r="A324" s="46" t="s">
        <v>2839</v>
      </c>
      <c r="B324" s="172"/>
      <c r="C324" s="172"/>
      <c r="D324" s="172"/>
      <c r="E324" s="45" t="s">
        <v>2827</v>
      </c>
      <c r="F324" s="45"/>
    </row>
    <row r="325" spans="1:6" ht="17.25">
      <c r="A325" s="168" t="s">
        <v>41</v>
      </c>
      <c r="B325" s="168" t="s">
        <v>43</v>
      </c>
      <c r="C325" s="168" t="s">
        <v>44</v>
      </c>
      <c r="D325" s="168" t="s">
        <v>45</v>
      </c>
      <c r="E325" s="45" t="s">
        <v>46</v>
      </c>
      <c r="F325" s="45">
        <v>86.2</v>
      </c>
    </row>
    <row r="326" spans="1:6" ht="17.25">
      <c r="A326" s="169"/>
      <c r="B326" s="169"/>
      <c r="C326" s="169"/>
      <c r="D326" s="169"/>
      <c r="E326" s="45" t="s">
        <v>47</v>
      </c>
      <c r="F326" s="45">
        <v>86.2</v>
      </c>
    </row>
    <row r="327" spans="1:6" ht="17.25">
      <c r="A327" s="169"/>
      <c r="B327" s="169"/>
      <c r="C327" s="169"/>
      <c r="D327" s="169"/>
      <c r="E327" s="45" t="s">
        <v>48</v>
      </c>
      <c r="F327" s="4"/>
    </row>
    <row r="328" spans="1:6" ht="17.25">
      <c r="A328" s="170"/>
      <c r="B328" s="170"/>
      <c r="C328" s="170"/>
      <c r="D328" s="170"/>
      <c r="E328" s="45" t="s">
        <v>49</v>
      </c>
      <c r="F328" s="4"/>
    </row>
    <row r="329" spans="1:6" ht="17.25">
      <c r="A329" s="5"/>
      <c r="B329" s="171" t="s">
        <v>2866</v>
      </c>
      <c r="C329" s="171" t="s">
        <v>865</v>
      </c>
      <c r="D329" s="171" t="s">
        <v>83</v>
      </c>
      <c r="E329" s="45" t="s">
        <v>54</v>
      </c>
      <c r="F329" s="4"/>
    </row>
    <row r="330" spans="1:6" ht="17.25">
      <c r="A330" s="46" t="s">
        <v>2840</v>
      </c>
      <c r="B330" s="172"/>
      <c r="C330" s="172"/>
      <c r="D330" s="172"/>
      <c r="E330" s="45" t="s">
        <v>2827</v>
      </c>
      <c r="F330" s="45"/>
    </row>
    <row r="331" spans="1:6" ht="17.25">
      <c r="A331" s="185" t="s">
        <v>2830</v>
      </c>
      <c r="B331" s="186"/>
      <c r="C331" s="187" t="s">
        <v>2869</v>
      </c>
      <c r="D331" s="187"/>
      <c r="E331" s="187"/>
      <c r="F331" s="188"/>
    </row>
    <row r="332" spans="1:6" ht="17.25">
      <c r="A332" s="189" t="s">
        <v>39</v>
      </c>
      <c r="B332" s="190"/>
      <c r="C332" s="190"/>
      <c r="D332" s="191"/>
      <c r="E332" s="189" t="s">
        <v>40</v>
      </c>
      <c r="F332" s="191"/>
    </row>
    <row r="333" spans="1:6" ht="17.25">
      <c r="A333" s="168" t="s">
        <v>41</v>
      </c>
      <c r="B333" s="168" t="s">
        <v>43</v>
      </c>
      <c r="C333" s="168" t="s">
        <v>44</v>
      </c>
      <c r="D333" s="168" t="s">
        <v>45</v>
      </c>
      <c r="E333" s="45" t="s">
        <v>46</v>
      </c>
      <c r="F333" s="45">
        <v>81.709999999999994</v>
      </c>
    </row>
    <row r="334" spans="1:6" ht="17.25">
      <c r="A334" s="169"/>
      <c r="B334" s="169"/>
      <c r="C334" s="169"/>
      <c r="D334" s="169"/>
      <c r="E334" s="45" t="s">
        <v>47</v>
      </c>
      <c r="F334" s="45">
        <v>81.709999999999994</v>
      </c>
    </row>
    <row r="335" spans="1:6" ht="17.25">
      <c r="A335" s="169"/>
      <c r="B335" s="169"/>
      <c r="C335" s="169"/>
      <c r="D335" s="169"/>
      <c r="E335" s="45" t="s">
        <v>48</v>
      </c>
      <c r="F335" s="4"/>
    </row>
    <row r="336" spans="1:6" ht="17.25">
      <c r="A336" s="170"/>
      <c r="B336" s="170"/>
      <c r="C336" s="170"/>
      <c r="D336" s="170"/>
      <c r="E336" s="45" t="s">
        <v>49</v>
      </c>
      <c r="F336" s="4"/>
    </row>
    <row r="337" spans="1:6" ht="17.25">
      <c r="A337" s="5"/>
      <c r="B337" s="171" t="s">
        <v>2867</v>
      </c>
      <c r="C337" s="171" t="s">
        <v>865</v>
      </c>
      <c r="D337" s="171" t="s">
        <v>83</v>
      </c>
      <c r="E337" s="45" t="s">
        <v>54</v>
      </c>
      <c r="F337" s="4"/>
    </row>
    <row r="338" spans="1:6" ht="17.25">
      <c r="A338" s="46" t="s">
        <v>2841</v>
      </c>
      <c r="B338" s="172"/>
      <c r="C338" s="172"/>
      <c r="D338" s="172"/>
      <c r="E338" s="45" t="s">
        <v>2827</v>
      </c>
      <c r="F338" s="45"/>
    </row>
    <row r="339" spans="1:6" ht="17.25">
      <c r="A339" s="168" t="s">
        <v>41</v>
      </c>
      <c r="B339" s="168" t="s">
        <v>43</v>
      </c>
      <c r="C339" s="168" t="s">
        <v>44</v>
      </c>
      <c r="D339" s="168" t="s">
        <v>45</v>
      </c>
      <c r="E339" s="45" t="s">
        <v>46</v>
      </c>
      <c r="F339" s="45">
        <v>81.73</v>
      </c>
    </row>
    <row r="340" spans="1:6" ht="17.25">
      <c r="A340" s="169"/>
      <c r="B340" s="169"/>
      <c r="C340" s="169"/>
      <c r="D340" s="169"/>
      <c r="E340" s="45" t="s">
        <v>47</v>
      </c>
      <c r="F340" s="45">
        <v>81.73</v>
      </c>
    </row>
    <row r="341" spans="1:6" ht="17.25">
      <c r="A341" s="169"/>
      <c r="B341" s="169"/>
      <c r="C341" s="169"/>
      <c r="D341" s="169"/>
      <c r="E341" s="45" t="s">
        <v>48</v>
      </c>
      <c r="F341" s="4"/>
    </row>
    <row r="342" spans="1:6" ht="17.25">
      <c r="A342" s="170"/>
      <c r="B342" s="170"/>
      <c r="C342" s="170"/>
      <c r="D342" s="170"/>
      <c r="E342" s="45" t="s">
        <v>49</v>
      </c>
      <c r="F342" s="4"/>
    </row>
    <row r="343" spans="1:6" ht="17.25">
      <c r="A343" s="5"/>
      <c r="B343" s="171" t="s">
        <v>2865</v>
      </c>
      <c r="C343" s="171" t="s">
        <v>865</v>
      </c>
      <c r="D343" s="171" t="s">
        <v>83</v>
      </c>
      <c r="E343" s="45" t="s">
        <v>54</v>
      </c>
      <c r="F343" s="4"/>
    </row>
    <row r="344" spans="1:6" ht="17.25">
      <c r="A344" s="46" t="s">
        <v>2839</v>
      </c>
      <c r="B344" s="172"/>
      <c r="C344" s="172"/>
      <c r="D344" s="172"/>
      <c r="E344" s="45" t="s">
        <v>2827</v>
      </c>
      <c r="F344" s="45"/>
    </row>
    <row r="345" spans="1:6" ht="17.25">
      <c r="A345" s="168" t="s">
        <v>41</v>
      </c>
      <c r="B345" s="168" t="s">
        <v>43</v>
      </c>
      <c r="C345" s="168" t="s">
        <v>44</v>
      </c>
      <c r="D345" s="168" t="s">
        <v>45</v>
      </c>
      <c r="E345" s="45" t="s">
        <v>46</v>
      </c>
      <c r="F345" s="45">
        <v>100</v>
      </c>
    </row>
    <row r="346" spans="1:6" ht="17.25">
      <c r="A346" s="169"/>
      <c r="B346" s="169"/>
      <c r="C346" s="169"/>
      <c r="D346" s="169"/>
      <c r="E346" s="45" t="s">
        <v>47</v>
      </c>
      <c r="F346" s="45">
        <v>100</v>
      </c>
    </row>
    <row r="347" spans="1:6" ht="17.25">
      <c r="A347" s="169"/>
      <c r="B347" s="169"/>
      <c r="C347" s="169"/>
      <c r="D347" s="169"/>
      <c r="E347" s="45" t="s">
        <v>48</v>
      </c>
      <c r="F347" s="4"/>
    </row>
    <row r="348" spans="1:6" ht="17.25">
      <c r="A348" s="170"/>
      <c r="B348" s="170"/>
      <c r="C348" s="170"/>
      <c r="D348" s="170"/>
      <c r="E348" s="45" t="s">
        <v>49</v>
      </c>
      <c r="F348" s="4"/>
    </row>
    <row r="349" spans="1:6" ht="17.25">
      <c r="A349" s="5"/>
      <c r="B349" s="171" t="s">
        <v>2866</v>
      </c>
      <c r="C349" s="171" t="s">
        <v>865</v>
      </c>
      <c r="D349" s="171" t="s">
        <v>83</v>
      </c>
      <c r="E349" s="45" t="s">
        <v>54</v>
      </c>
      <c r="F349" s="4"/>
    </row>
    <row r="350" spans="1:6" ht="17.25">
      <c r="A350" s="46" t="s">
        <v>2840</v>
      </c>
      <c r="B350" s="172"/>
      <c r="C350" s="172"/>
      <c r="D350" s="172"/>
      <c r="E350" s="45" t="s">
        <v>2827</v>
      </c>
      <c r="F350" s="45"/>
    </row>
    <row r="351" spans="1:6" ht="17.25">
      <c r="A351" s="185" t="s">
        <v>2830</v>
      </c>
      <c r="B351" s="186"/>
      <c r="C351" s="187" t="s">
        <v>2868</v>
      </c>
      <c r="D351" s="187"/>
      <c r="E351" s="187"/>
      <c r="F351" s="188"/>
    </row>
    <row r="352" spans="1:6" ht="17.25">
      <c r="A352" s="189" t="s">
        <v>39</v>
      </c>
      <c r="B352" s="190"/>
      <c r="C352" s="190"/>
      <c r="D352" s="191"/>
      <c r="E352" s="189" t="s">
        <v>40</v>
      </c>
      <c r="F352" s="191"/>
    </row>
    <row r="353" spans="1:6" ht="17.25">
      <c r="A353" s="168" t="s">
        <v>41</v>
      </c>
      <c r="B353" s="168" t="s">
        <v>43</v>
      </c>
      <c r="C353" s="168" t="s">
        <v>44</v>
      </c>
      <c r="D353" s="168" t="s">
        <v>45</v>
      </c>
      <c r="E353" s="45" t="s">
        <v>46</v>
      </c>
      <c r="F353" s="45">
        <v>80</v>
      </c>
    </row>
    <row r="354" spans="1:6" ht="17.25">
      <c r="A354" s="169"/>
      <c r="B354" s="169"/>
      <c r="C354" s="169"/>
      <c r="D354" s="169"/>
      <c r="E354" s="45" t="s">
        <v>47</v>
      </c>
      <c r="F354" s="45">
        <v>80</v>
      </c>
    </row>
    <row r="355" spans="1:6" ht="17.25">
      <c r="A355" s="169"/>
      <c r="B355" s="169"/>
      <c r="C355" s="169"/>
      <c r="D355" s="169"/>
      <c r="E355" s="45" t="s">
        <v>48</v>
      </c>
      <c r="F355" s="4"/>
    </row>
    <row r="356" spans="1:6" ht="17.25">
      <c r="A356" s="170"/>
      <c r="B356" s="170"/>
      <c r="C356" s="170"/>
      <c r="D356" s="170"/>
      <c r="E356" s="45" t="s">
        <v>49</v>
      </c>
      <c r="F356" s="4"/>
    </row>
    <row r="357" spans="1:6" ht="17.25">
      <c r="A357" s="5"/>
      <c r="B357" s="171" t="s">
        <v>2867</v>
      </c>
      <c r="C357" s="171" t="s">
        <v>865</v>
      </c>
      <c r="D357" s="171" t="s">
        <v>83</v>
      </c>
      <c r="E357" s="45" t="s">
        <v>54</v>
      </c>
      <c r="F357" s="4"/>
    </row>
    <row r="358" spans="1:6" ht="17.25">
      <c r="A358" s="46" t="s">
        <v>2841</v>
      </c>
      <c r="B358" s="172"/>
      <c r="C358" s="172"/>
      <c r="D358" s="172"/>
      <c r="E358" s="45" t="s">
        <v>2827</v>
      </c>
      <c r="F358" s="45"/>
    </row>
    <row r="359" spans="1:6" ht="17.25">
      <c r="A359" s="168" t="s">
        <v>41</v>
      </c>
      <c r="B359" s="168" t="s">
        <v>43</v>
      </c>
      <c r="C359" s="168" t="s">
        <v>44</v>
      </c>
      <c r="D359" s="168" t="s">
        <v>45</v>
      </c>
      <c r="E359" s="45" t="s">
        <v>46</v>
      </c>
      <c r="F359" s="45">
        <v>80</v>
      </c>
    </row>
    <row r="360" spans="1:6" ht="17.25">
      <c r="A360" s="169"/>
      <c r="B360" s="169"/>
      <c r="C360" s="169"/>
      <c r="D360" s="169"/>
      <c r="E360" s="45" t="s">
        <v>47</v>
      </c>
      <c r="F360" s="45">
        <v>80</v>
      </c>
    </row>
    <row r="361" spans="1:6" ht="17.25">
      <c r="A361" s="169"/>
      <c r="B361" s="169"/>
      <c r="C361" s="169"/>
      <c r="D361" s="169"/>
      <c r="E361" s="45" t="s">
        <v>48</v>
      </c>
      <c r="F361" s="4"/>
    </row>
    <row r="362" spans="1:6" ht="17.25">
      <c r="A362" s="170"/>
      <c r="B362" s="170"/>
      <c r="C362" s="170"/>
      <c r="D362" s="170"/>
      <c r="E362" s="45" t="s">
        <v>49</v>
      </c>
      <c r="F362" s="4"/>
    </row>
    <row r="363" spans="1:6" ht="17.25">
      <c r="A363" s="5"/>
      <c r="B363" s="171" t="s">
        <v>2866</v>
      </c>
      <c r="C363" s="171" t="s">
        <v>865</v>
      </c>
      <c r="D363" s="171" t="s">
        <v>83</v>
      </c>
      <c r="E363" s="45" t="s">
        <v>54</v>
      </c>
      <c r="F363" s="4"/>
    </row>
    <row r="364" spans="1:6" ht="17.25">
      <c r="A364" s="46" t="s">
        <v>2840</v>
      </c>
      <c r="B364" s="172"/>
      <c r="C364" s="172"/>
      <c r="D364" s="172"/>
      <c r="E364" s="45" t="s">
        <v>2827</v>
      </c>
      <c r="F364" s="45"/>
    </row>
    <row r="365" spans="1:6" ht="17.25">
      <c r="A365" s="168" t="s">
        <v>41</v>
      </c>
      <c r="B365" s="168" t="s">
        <v>43</v>
      </c>
      <c r="C365" s="168" t="s">
        <v>44</v>
      </c>
      <c r="D365" s="168" t="s">
        <v>45</v>
      </c>
      <c r="E365" s="45" t="s">
        <v>46</v>
      </c>
      <c r="F365" s="45">
        <v>80</v>
      </c>
    </row>
    <row r="366" spans="1:6" ht="17.25">
      <c r="A366" s="169"/>
      <c r="B366" s="169"/>
      <c r="C366" s="169"/>
      <c r="D366" s="169"/>
      <c r="E366" s="45" t="s">
        <v>47</v>
      </c>
      <c r="F366" s="45">
        <v>80</v>
      </c>
    </row>
    <row r="367" spans="1:6" ht="17.25">
      <c r="A367" s="169"/>
      <c r="B367" s="169"/>
      <c r="C367" s="169"/>
      <c r="D367" s="169"/>
      <c r="E367" s="45" t="s">
        <v>48</v>
      </c>
      <c r="F367" s="4"/>
    </row>
    <row r="368" spans="1:6" ht="17.25">
      <c r="A368" s="170"/>
      <c r="B368" s="170"/>
      <c r="C368" s="170"/>
      <c r="D368" s="170"/>
      <c r="E368" s="45" t="s">
        <v>49</v>
      </c>
      <c r="F368" s="4"/>
    </row>
    <row r="369" spans="1:6" ht="17.25">
      <c r="A369" s="5"/>
      <c r="B369" s="171" t="s">
        <v>2865</v>
      </c>
      <c r="C369" s="171" t="s">
        <v>865</v>
      </c>
      <c r="D369" s="171" t="s">
        <v>83</v>
      </c>
      <c r="E369" s="45" t="s">
        <v>54</v>
      </c>
      <c r="F369" s="4"/>
    </row>
    <row r="370" spans="1:6" ht="17.25">
      <c r="A370" s="46" t="s">
        <v>2839</v>
      </c>
      <c r="B370" s="172"/>
      <c r="C370" s="172"/>
      <c r="D370" s="172"/>
      <c r="E370" s="45" t="s">
        <v>2827</v>
      </c>
      <c r="F370" s="45"/>
    </row>
    <row r="371" spans="1:6" ht="17.25">
      <c r="A371" s="155" t="s">
        <v>103</v>
      </c>
      <c r="B371" s="156"/>
      <c r="C371" s="156"/>
      <c r="D371" s="156"/>
      <c r="E371" s="156"/>
      <c r="F371" s="157"/>
    </row>
    <row r="372" spans="1:6" ht="17.25">
      <c r="A372" s="158" t="s">
        <v>2861</v>
      </c>
      <c r="B372" s="159"/>
      <c r="C372" s="159"/>
      <c r="D372" s="159"/>
      <c r="E372" s="159"/>
      <c r="F372" s="160"/>
    </row>
    <row r="373" spans="1:6" ht="17.25">
      <c r="A373" s="165" t="s">
        <v>2862</v>
      </c>
      <c r="B373" s="166"/>
      <c r="C373" s="166"/>
      <c r="D373" s="166"/>
      <c r="E373" s="166"/>
      <c r="F373" s="167"/>
    </row>
    <row r="374" spans="1:6" ht="17.25">
      <c r="A374" s="44" t="s">
        <v>104</v>
      </c>
      <c r="B374" s="118"/>
      <c r="C374" s="119"/>
      <c r="D374" s="119"/>
      <c r="E374" s="119"/>
      <c r="F374" s="120"/>
    </row>
    <row r="375" spans="1:6" ht="17.25">
      <c r="A375" s="44" t="s">
        <v>105</v>
      </c>
      <c r="B375" s="118"/>
      <c r="C375" s="119"/>
      <c r="D375" s="119"/>
      <c r="E375" s="119"/>
      <c r="F375" s="120"/>
    </row>
    <row r="376" spans="1:6" ht="60" customHeight="1">
      <c r="A376" s="44" t="s">
        <v>106</v>
      </c>
      <c r="B376" s="162" t="s">
        <v>375</v>
      </c>
      <c r="C376" s="163"/>
      <c r="D376" s="163"/>
      <c r="E376" s="163"/>
      <c r="F376" s="164"/>
    </row>
    <row r="377" spans="1:6" ht="17.25">
      <c r="A377" s="165" t="s">
        <v>2863</v>
      </c>
      <c r="B377" s="166"/>
      <c r="C377" s="166"/>
      <c r="D377" s="166"/>
      <c r="E377" s="166"/>
      <c r="F377" s="167"/>
    </row>
    <row r="378" spans="1:6" ht="17.25">
      <c r="A378" s="44" t="s">
        <v>104</v>
      </c>
      <c r="B378" s="118"/>
      <c r="C378" s="119"/>
      <c r="D378" s="119"/>
      <c r="E378" s="119"/>
      <c r="F378" s="120"/>
    </row>
    <row r="379" spans="1:6" ht="17.25">
      <c r="A379" s="44" t="s">
        <v>105</v>
      </c>
      <c r="B379" s="118"/>
      <c r="C379" s="119"/>
      <c r="D379" s="119"/>
      <c r="E379" s="119"/>
      <c r="F379" s="120"/>
    </row>
    <row r="380" spans="1:6" ht="60" customHeight="1">
      <c r="A380" s="44" t="s">
        <v>106</v>
      </c>
      <c r="B380" s="162" t="s">
        <v>375</v>
      </c>
      <c r="C380" s="163"/>
      <c r="D380" s="163"/>
      <c r="E380" s="163"/>
      <c r="F380" s="164"/>
    </row>
    <row r="381" spans="1:6" ht="17.25">
      <c r="A381" s="165" t="s">
        <v>2864</v>
      </c>
      <c r="B381" s="166"/>
      <c r="C381" s="166"/>
      <c r="D381" s="166"/>
      <c r="E381" s="166"/>
      <c r="F381" s="167"/>
    </row>
    <row r="382" spans="1:6" ht="17.25">
      <c r="A382" s="44" t="s">
        <v>104</v>
      </c>
      <c r="B382" s="118"/>
      <c r="C382" s="119"/>
      <c r="D382" s="119"/>
      <c r="E382" s="119"/>
      <c r="F382" s="120"/>
    </row>
    <row r="383" spans="1:6" ht="17.25">
      <c r="A383" s="44" t="s">
        <v>105</v>
      </c>
      <c r="B383" s="118"/>
      <c r="C383" s="119"/>
      <c r="D383" s="119"/>
      <c r="E383" s="119"/>
      <c r="F383" s="120"/>
    </row>
    <row r="384" spans="1:6" ht="60" customHeight="1">
      <c r="A384" s="44" t="s">
        <v>106</v>
      </c>
      <c r="B384" s="162" t="s">
        <v>375</v>
      </c>
      <c r="C384" s="163"/>
      <c r="D384" s="163"/>
      <c r="E384" s="163"/>
      <c r="F384" s="164"/>
    </row>
    <row r="385" spans="1:6" ht="17.25">
      <c r="A385" s="158" t="s">
        <v>2857</v>
      </c>
      <c r="B385" s="159"/>
      <c r="C385" s="159"/>
      <c r="D385" s="159"/>
      <c r="E385" s="159"/>
      <c r="F385" s="160"/>
    </row>
    <row r="386" spans="1:6" ht="17.25">
      <c r="A386" s="165" t="s">
        <v>2864</v>
      </c>
      <c r="B386" s="166"/>
      <c r="C386" s="166"/>
      <c r="D386" s="166"/>
      <c r="E386" s="166"/>
      <c r="F386" s="167"/>
    </row>
    <row r="387" spans="1:6" ht="17.25">
      <c r="A387" s="44" t="s">
        <v>104</v>
      </c>
      <c r="B387" s="118"/>
      <c r="C387" s="119"/>
      <c r="D387" s="119"/>
      <c r="E387" s="119"/>
      <c r="F387" s="120"/>
    </row>
    <row r="388" spans="1:6" ht="17.25">
      <c r="A388" s="44" t="s">
        <v>105</v>
      </c>
      <c r="B388" s="118"/>
      <c r="C388" s="119"/>
      <c r="D388" s="119"/>
      <c r="E388" s="119"/>
      <c r="F388" s="120"/>
    </row>
    <row r="389" spans="1:6" ht="60" customHeight="1">
      <c r="A389" s="44" t="s">
        <v>106</v>
      </c>
      <c r="B389" s="162" t="s">
        <v>375</v>
      </c>
      <c r="C389" s="163"/>
      <c r="D389" s="163"/>
      <c r="E389" s="163"/>
      <c r="F389" s="164"/>
    </row>
    <row r="390" spans="1:6" ht="17.25">
      <c r="A390" s="165" t="s">
        <v>2863</v>
      </c>
      <c r="B390" s="166"/>
      <c r="C390" s="166"/>
      <c r="D390" s="166"/>
      <c r="E390" s="166"/>
      <c r="F390" s="167"/>
    </row>
    <row r="391" spans="1:6" ht="17.25">
      <c r="A391" s="44" t="s">
        <v>104</v>
      </c>
      <c r="B391" s="118"/>
      <c r="C391" s="119"/>
      <c r="D391" s="119"/>
      <c r="E391" s="119"/>
      <c r="F391" s="120"/>
    </row>
    <row r="392" spans="1:6" ht="17.25">
      <c r="A392" s="44" t="s">
        <v>105</v>
      </c>
      <c r="B392" s="118"/>
      <c r="C392" s="119"/>
      <c r="D392" s="119"/>
      <c r="E392" s="119"/>
      <c r="F392" s="120"/>
    </row>
    <row r="393" spans="1:6" ht="60" customHeight="1">
      <c r="A393" s="44" t="s">
        <v>106</v>
      </c>
      <c r="B393" s="162" t="s">
        <v>375</v>
      </c>
      <c r="C393" s="163"/>
      <c r="D393" s="163"/>
      <c r="E393" s="163"/>
      <c r="F393" s="164"/>
    </row>
    <row r="394" spans="1:6" ht="17.25">
      <c r="A394" s="165" t="s">
        <v>2862</v>
      </c>
      <c r="B394" s="166"/>
      <c r="C394" s="166"/>
      <c r="D394" s="166"/>
      <c r="E394" s="166"/>
      <c r="F394" s="167"/>
    </row>
    <row r="395" spans="1:6" ht="17.25">
      <c r="A395" s="44" t="s">
        <v>104</v>
      </c>
      <c r="B395" s="118"/>
      <c r="C395" s="119"/>
      <c r="D395" s="119"/>
      <c r="E395" s="119"/>
      <c r="F395" s="120"/>
    </row>
    <row r="396" spans="1:6" ht="17.25">
      <c r="A396" s="44" t="s">
        <v>105</v>
      </c>
      <c r="B396" s="118"/>
      <c r="C396" s="119"/>
      <c r="D396" s="119"/>
      <c r="E396" s="119"/>
      <c r="F396" s="120"/>
    </row>
    <row r="397" spans="1:6" ht="60" customHeight="1">
      <c r="A397" s="44" t="s">
        <v>106</v>
      </c>
      <c r="B397" s="162" t="s">
        <v>375</v>
      </c>
      <c r="C397" s="163"/>
      <c r="D397" s="163"/>
      <c r="E397" s="163"/>
      <c r="F397" s="164"/>
    </row>
    <row r="398" spans="1:6" ht="17.25">
      <c r="A398" s="158" t="s">
        <v>2856</v>
      </c>
      <c r="B398" s="159"/>
      <c r="C398" s="159"/>
      <c r="D398" s="159"/>
      <c r="E398" s="159"/>
      <c r="F398" s="160"/>
    </row>
    <row r="399" spans="1:6" ht="17.25">
      <c r="A399" s="165" t="s">
        <v>2864</v>
      </c>
      <c r="B399" s="166"/>
      <c r="C399" s="166"/>
      <c r="D399" s="166"/>
      <c r="E399" s="166"/>
      <c r="F399" s="167"/>
    </row>
    <row r="400" spans="1:6" ht="17.25">
      <c r="A400" s="44" t="s">
        <v>104</v>
      </c>
      <c r="B400" s="118"/>
      <c r="C400" s="119"/>
      <c r="D400" s="119"/>
      <c r="E400" s="119"/>
      <c r="F400" s="120"/>
    </row>
    <row r="401" spans="1:6" ht="17.25">
      <c r="A401" s="44" t="s">
        <v>105</v>
      </c>
      <c r="B401" s="118"/>
      <c r="C401" s="119"/>
      <c r="D401" s="119"/>
      <c r="E401" s="119"/>
      <c r="F401" s="120"/>
    </row>
    <row r="402" spans="1:6" ht="60" customHeight="1">
      <c r="A402" s="44" t="s">
        <v>106</v>
      </c>
      <c r="B402" s="162" t="s">
        <v>375</v>
      </c>
      <c r="C402" s="163"/>
      <c r="D402" s="163"/>
      <c r="E402" s="163"/>
      <c r="F402" s="164"/>
    </row>
    <row r="403" spans="1:6" ht="17.25">
      <c r="A403" s="165" t="s">
        <v>2863</v>
      </c>
      <c r="B403" s="166"/>
      <c r="C403" s="166"/>
      <c r="D403" s="166"/>
      <c r="E403" s="166"/>
      <c r="F403" s="167"/>
    </row>
    <row r="404" spans="1:6" ht="17.25">
      <c r="A404" s="44" t="s">
        <v>104</v>
      </c>
      <c r="B404" s="118"/>
      <c r="C404" s="119"/>
      <c r="D404" s="119"/>
      <c r="E404" s="119"/>
      <c r="F404" s="120"/>
    </row>
    <row r="405" spans="1:6" ht="17.25">
      <c r="A405" s="44" t="s">
        <v>105</v>
      </c>
      <c r="B405" s="118"/>
      <c r="C405" s="119"/>
      <c r="D405" s="119"/>
      <c r="E405" s="119"/>
      <c r="F405" s="120"/>
    </row>
    <row r="406" spans="1:6" ht="60" customHeight="1">
      <c r="A406" s="44" t="s">
        <v>106</v>
      </c>
      <c r="B406" s="162" t="s">
        <v>375</v>
      </c>
      <c r="C406" s="163"/>
      <c r="D406" s="163"/>
      <c r="E406" s="163"/>
      <c r="F406" s="164"/>
    </row>
    <row r="407" spans="1:6" ht="17.25">
      <c r="A407" s="165" t="s">
        <v>2862</v>
      </c>
      <c r="B407" s="166"/>
      <c r="C407" s="166"/>
      <c r="D407" s="166"/>
      <c r="E407" s="166"/>
      <c r="F407" s="167"/>
    </row>
    <row r="408" spans="1:6" ht="17.25">
      <c r="A408" s="44" t="s">
        <v>104</v>
      </c>
      <c r="B408" s="118"/>
      <c r="C408" s="119"/>
      <c r="D408" s="119"/>
      <c r="E408" s="119"/>
      <c r="F408" s="120"/>
    </row>
    <row r="409" spans="1:6" ht="17.25">
      <c r="A409" s="44" t="s">
        <v>105</v>
      </c>
      <c r="B409" s="118"/>
      <c r="C409" s="119"/>
      <c r="D409" s="119"/>
      <c r="E409" s="119"/>
      <c r="F409" s="120"/>
    </row>
    <row r="410" spans="1:6" ht="60" customHeight="1">
      <c r="A410" s="44" t="s">
        <v>106</v>
      </c>
      <c r="B410" s="162" t="s">
        <v>375</v>
      </c>
      <c r="C410" s="163"/>
      <c r="D410" s="163"/>
      <c r="E410" s="163"/>
      <c r="F410" s="164"/>
    </row>
    <row r="411" spans="1:6" ht="17.25">
      <c r="A411" s="158" t="s">
        <v>2855</v>
      </c>
      <c r="B411" s="159"/>
      <c r="C411" s="159"/>
      <c r="D411" s="159"/>
      <c r="E411" s="159"/>
      <c r="F411" s="160"/>
    </row>
    <row r="412" spans="1:6" ht="17.25">
      <c r="A412" s="165" t="s">
        <v>2863</v>
      </c>
      <c r="B412" s="166"/>
      <c r="C412" s="166"/>
      <c r="D412" s="166"/>
      <c r="E412" s="166"/>
      <c r="F412" s="167"/>
    </row>
    <row r="413" spans="1:6" ht="17.25">
      <c r="A413" s="44" t="s">
        <v>104</v>
      </c>
      <c r="B413" s="118"/>
      <c r="C413" s="119"/>
      <c r="D413" s="119"/>
      <c r="E413" s="119"/>
      <c r="F413" s="120"/>
    </row>
    <row r="414" spans="1:6" ht="17.25">
      <c r="A414" s="44" t="s">
        <v>105</v>
      </c>
      <c r="B414" s="118"/>
      <c r="C414" s="119"/>
      <c r="D414" s="119"/>
      <c r="E414" s="119"/>
      <c r="F414" s="120"/>
    </row>
    <row r="415" spans="1:6" ht="60" customHeight="1">
      <c r="A415" s="44" t="s">
        <v>106</v>
      </c>
      <c r="B415" s="162" t="s">
        <v>375</v>
      </c>
      <c r="C415" s="163"/>
      <c r="D415" s="163"/>
      <c r="E415" s="163"/>
      <c r="F415" s="164"/>
    </row>
    <row r="416" spans="1:6" ht="17.25">
      <c r="A416" s="165" t="s">
        <v>2864</v>
      </c>
      <c r="B416" s="166"/>
      <c r="C416" s="166"/>
      <c r="D416" s="166"/>
      <c r="E416" s="166"/>
      <c r="F416" s="167"/>
    </row>
    <row r="417" spans="1:6" ht="17.25">
      <c r="A417" s="44" t="s">
        <v>104</v>
      </c>
      <c r="B417" s="118"/>
      <c r="C417" s="119"/>
      <c r="D417" s="119"/>
      <c r="E417" s="119"/>
      <c r="F417" s="120"/>
    </row>
    <row r="418" spans="1:6" ht="17.25">
      <c r="A418" s="44" t="s">
        <v>105</v>
      </c>
      <c r="B418" s="118"/>
      <c r="C418" s="119"/>
      <c r="D418" s="119"/>
      <c r="E418" s="119"/>
      <c r="F418" s="120"/>
    </row>
    <row r="419" spans="1:6" ht="60" customHeight="1">
      <c r="A419" s="44" t="s">
        <v>106</v>
      </c>
      <c r="B419" s="162" t="s">
        <v>375</v>
      </c>
      <c r="C419" s="163"/>
      <c r="D419" s="163"/>
      <c r="E419" s="163"/>
      <c r="F419" s="164"/>
    </row>
    <row r="420" spans="1:6" ht="17.25">
      <c r="A420" s="165" t="s">
        <v>2862</v>
      </c>
      <c r="B420" s="166"/>
      <c r="C420" s="166"/>
      <c r="D420" s="166"/>
      <c r="E420" s="166"/>
      <c r="F420" s="167"/>
    </row>
    <row r="421" spans="1:6" ht="17.25">
      <c r="A421" s="44" t="s">
        <v>104</v>
      </c>
      <c r="B421" s="118"/>
      <c r="C421" s="119"/>
      <c r="D421" s="119"/>
      <c r="E421" s="119"/>
      <c r="F421" s="120"/>
    </row>
    <row r="422" spans="1:6" ht="17.25">
      <c r="A422" s="44" t="s">
        <v>105</v>
      </c>
      <c r="B422" s="118"/>
      <c r="C422" s="119"/>
      <c r="D422" s="119"/>
      <c r="E422" s="119"/>
      <c r="F422" s="120"/>
    </row>
    <row r="423" spans="1:6" ht="60" customHeight="1">
      <c r="A423" s="44" t="s">
        <v>106</v>
      </c>
      <c r="B423" s="162" t="s">
        <v>375</v>
      </c>
      <c r="C423" s="163"/>
      <c r="D423" s="163"/>
      <c r="E423" s="163"/>
      <c r="F423" s="164"/>
    </row>
    <row r="424" spans="1:6" ht="17.25">
      <c r="A424" s="158" t="s">
        <v>2854</v>
      </c>
      <c r="B424" s="159"/>
      <c r="C424" s="159"/>
      <c r="D424" s="159"/>
      <c r="E424" s="159"/>
      <c r="F424" s="160"/>
    </row>
    <row r="425" spans="1:6" ht="17.25">
      <c r="A425" s="165" t="s">
        <v>2864</v>
      </c>
      <c r="B425" s="166"/>
      <c r="C425" s="166"/>
      <c r="D425" s="166"/>
      <c r="E425" s="166"/>
      <c r="F425" s="167"/>
    </row>
    <row r="426" spans="1:6" ht="17.25">
      <c r="A426" s="44" t="s">
        <v>104</v>
      </c>
      <c r="B426" s="118"/>
      <c r="C426" s="119"/>
      <c r="D426" s="119"/>
      <c r="E426" s="119"/>
      <c r="F426" s="120"/>
    </row>
    <row r="427" spans="1:6" ht="17.25">
      <c r="A427" s="44" t="s">
        <v>105</v>
      </c>
      <c r="B427" s="118"/>
      <c r="C427" s="119"/>
      <c r="D427" s="119"/>
      <c r="E427" s="119"/>
      <c r="F427" s="120"/>
    </row>
    <row r="428" spans="1:6" ht="60" customHeight="1">
      <c r="A428" s="44" t="s">
        <v>106</v>
      </c>
      <c r="B428" s="162" t="s">
        <v>375</v>
      </c>
      <c r="C428" s="163"/>
      <c r="D428" s="163"/>
      <c r="E428" s="163"/>
      <c r="F428" s="164"/>
    </row>
    <row r="429" spans="1:6" ht="17.25">
      <c r="A429" s="165" t="s">
        <v>2863</v>
      </c>
      <c r="B429" s="166"/>
      <c r="C429" s="166"/>
      <c r="D429" s="166"/>
      <c r="E429" s="166"/>
      <c r="F429" s="167"/>
    </row>
    <row r="430" spans="1:6" ht="17.25">
      <c r="A430" s="44" t="s">
        <v>104</v>
      </c>
      <c r="B430" s="118"/>
      <c r="C430" s="119"/>
      <c r="D430" s="119"/>
      <c r="E430" s="119"/>
      <c r="F430" s="120"/>
    </row>
    <row r="431" spans="1:6" ht="17.25">
      <c r="A431" s="44" t="s">
        <v>105</v>
      </c>
      <c r="B431" s="118"/>
      <c r="C431" s="119"/>
      <c r="D431" s="119"/>
      <c r="E431" s="119"/>
      <c r="F431" s="120"/>
    </row>
    <row r="432" spans="1:6" ht="60" customHeight="1">
      <c r="A432" s="44" t="s">
        <v>106</v>
      </c>
      <c r="B432" s="162" t="s">
        <v>375</v>
      </c>
      <c r="C432" s="163"/>
      <c r="D432" s="163"/>
      <c r="E432" s="163"/>
      <c r="F432" s="164"/>
    </row>
    <row r="433" spans="1:6" ht="17.25">
      <c r="A433" s="165" t="s">
        <v>2862</v>
      </c>
      <c r="B433" s="166"/>
      <c r="C433" s="166"/>
      <c r="D433" s="166"/>
      <c r="E433" s="166"/>
      <c r="F433" s="167"/>
    </row>
    <row r="434" spans="1:6" ht="17.25">
      <c r="A434" s="44" t="s">
        <v>104</v>
      </c>
      <c r="B434" s="118"/>
      <c r="C434" s="119"/>
      <c r="D434" s="119"/>
      <c r="E434" s="119"/>
      <c r="F434" s="120"/>
    </row>
    <row r="435" spans="1:6" ht="17.25">
      <c r="A435" s="44" t="s">
        <v>105</v>
      </c>
      <c r="B435" s="118"/>
      <c r="C435" s="119"/>
      <c r="D435" s="119"/>
      <c r="E435" s="119"/>
      <c r="F435" s="120"/>
    </row>
    <row r="436" spans="1:6" ht="60" customHeight="1">
      <c r="A436" s="44" t="s">
        <v>106</v>
      </c>
      <c r="B436" s="162" t="s">
        <v>375</v>
      </c>
      <c r="C436" s="163"/>
      <c r="D436" s="163"/>
      <c r="E436" s="163"/>
      <c r="F436" s="164"/>
    </row>
    <row r="437" spans="1:6" ht="17.25">
      <c r="A437" s="158" t="s">
        <v>2853</v>
      </c>
      <c r="B437" s="159"/>
      <c r="C437" s="159"/>
      <c r="D437" s="159"/>
      <c r="E437" s="159"/>
      <c r="F437" s="160"/>
    </row>
    <row r="438" spans="1:6" ht="17.25">
      <c r="A438" s="165" t="s">
        <v>2862</v>
      </c>
      <c r="B438" s="166"/>
      <c r="C438" s="166"/>
      <c r="D438" s="166"/>
      <c r="E438" s="166"/>
      <c r="F438" s="167"/>
    </row>
    <row r="439" spans="1:6" ht="17.25">
      <c r="A439" s="44" t="s">
        <v>104</v>
      </c>
      <c r="B439" s="118"/>
      <c r="C439" s="119"/>
      <c r="D439" s="119"/>
      <c r="E439" s="119"/>
      <c r="F439" s="120"/>
    </row>
    <row r="440" spans="1:6" ht="17.25">
      <c r="A440" s="44" t="s">
        <v>105</v>
      </c>
      <c r="B440" s="118"/>
      <c r="C440" s="119"/>
      <c r="D440" s="119"/>
      <c r="E440" s="119"/>
      <c r="F440" s="120"/>
    </row>
    <row r="441" spans="1:6" ht="60" customHeight="1">
      <c r="A441" s="44" t="s">
        <v>106</v>
      </c>
      <c r="B441" s="162" t="s">
        <v>375</v>
      </c>
      <c r="C441" s="163"/>
      <c r="D441" s="163"/>
      <c r="E441" s="163"/>
      <c r="F441" s="164"/>
    </row>
    <row r="442" spans="1:6" ht="17.25">
      <c r="A442" s="165" t="s">
        <v>2864</v>
      </c>
      <c r="B442" s="166"/>
      <c r="C442" s="166"/>
      <c r="D442" s="166"/>
      <c r="E442" s="166"/>
      <c r="F442" s="167"/>
    </row>
    <row r="443" spans="1:6" ht="17.25">
      <c r="A443" s="44" t="s">
        <v>104</v>
      </c>
      <c r="B443" s="118"/>
      <c r="C443" s="119"/>
      <c r="D443" s="119"/>
      <c r="E443" s="119"/>
      <c r="F443" s="120"/>
    </row>
    <row r="444" spans="1:6" ht="17.25">
      <c r="A444" s="44" t="s">
        <v>105</v>
      </c>
      <c r="B444" s="118"/>
      <c r="C444" s="119"/>
      <c r="D444" s="119"/>
      <c r="E444" s="119"/>
      <c r="F444" s="120"/>
    </row>
    <row r="445" spans="1:6" ht="60" customHeight="1">
      <c r="A445" s="44" t="s">
        <v>106</v>
      </c>
      <c r="B445" s="162" t="s">
        <v>375</v>
      </c>
      <c r="C445" s="163"/>
      <c r="D445" s="163"/>
      <c r="E445" s="163"/>
      <c r="F445" s="164"/>
    </row>
    <row r="446" spans="1:6" ht="17.25">
      <c r="A446" s="165" t="s">
        <v>2863</v>
      </c>
      <c r="B446" s="166"/>
      <c r="C446" s="166"/>
      <c r="D446" s="166"/>
      <c r="E446" s="166"/>
      <c r="F446" s="167"/>
    </row>
    <row r="447" spans="1:6" ht="17.25">
      <c r="A447" s="44" t="s">
        <v>104</v>
      </c>
      <c r="B447" s="118"/>
      <c r="C447" s="119"/>
      <c r="D447" s="119"/>
      <c r="E447" s="119"/>
      <c r="F447" s="120"/>
    </row>
    <row r="448" spans="1:6" ht="17.25">
      <c r="A448" s="44" t="s">
        <v>105</v>
      </c>
      <c r="B448" s="118"/>
      <c r="C448" s="119"/>
      <c r="D448" s="119"/>
      <c r="E448" s="119"/>
      <c r="F448" s="120"/>
    </row>
    <row r="449" spans="1:6" ht="60" customHeight="1">
      <c r="A449" s="44" t="s">
        <v>106</v>
      </c>
      <c r="B449" s="162" t="s">
        <v>375</v>
      </c>
      <c r="C449" s="163"/>
      <c r="D449" s="163"/>
      <c r="E449" s="163"/>
      <c r="F449" s="164"/>
    </row>
    <row r="450" spans="1:6" ht="17.25">
      <c r="A450" s="158" t="s">
        <v>2852</v>
      </c>
      <c r="B450" s="159"/>
      <c r="C450" s="159"/>
      <c r="D450" s="159"/>
      <c r="E450" s="159"/>
      <c r="F450" s="160"/>
    </row>
    <row r="451" spans="1:6" ht="17.25">
      <c r="A451" s="165" t="s">
        <v>2862</v>
      </c>
      <c r="B451" s="166"/>
      <c r="C451" s="166"/>
      <c r="D451" s="166"/>
      <c r="E451" s="166"/>
      <c r="F451" s="167"/>
    </row>
    <row r="452" spans="1:6" ht="17.25">
      <c r="A452" s="44" t="s">
        <v>104</v>
      </c>
      <c r="B452" s="118"/>
      <c r="C452" s="119"/>
      <c r="D452" s="119"/>
      <c r="E452" s="119"/>
      <c r="F452" s="120"/>
    </row>
    <row r="453" spans="1:6" ht="17.25">
      <c r="A453" s="44" t="s">
        <v>105</v>
      </c>
      <c r="B453" s="118"/>
      <c r="C453" s="119"/>
      <c r="D453" s="119"/>
      <c r="E453" s="119"/>
      <c r="F453" s="120"/>
    </row>
    <row r="454" spans="1:6" ht="60" customHeight="1">
      <c r="A454" s="44" t="s">
        <v>106</v>
      </c>
      <c r="B454" s="162" t="s">
        <v>375</v>
      </c>
      <c r="C454" s="163"/>
      <c r="D454" s="163"/>
      <c r="E454" s="163"/>
      <c r="F454" s="164"/>
    </row>
    <row r="455" spans="1:6" ht="17.25">
      <c r="A455" s="165" t="s">
        <v>2864</v>
      </c>
      <c r="B455" s="166"/>
      <c r="C455" s="166"/>
      <c r="D455" s="166"/>
      <c r="E455" s="166"/>
      <c r="F455" s="167"/>
    </row>
    <row r="456" spans="1:6" ht="17.25">
      <c r="A456" s="44" t="s">
        <v>104</v>
      </c>
      <c r="B456" s="118"/>
      <c r="C456" s="119"/>
      <c r="D456" s="119"/>
      <c r="E456" s="119"/>
      <c r="F456" s="120"/>
    </row>
    <row r="457" spans="1:6" ht="17.25">
      <c r="A457" s="44" t="s">
        <v>105</v>
      </c>
      <c r="B457" s="118"/>
      <c r="C457" s="119"/>
      <c r="D457" s="119"/>
      <c r="E457" s="119"/>
      <c r="F457" s="120"/>
    </row>
    <row r="458" spans="1:6" ht="60" customHeight="1">
      <c r="A458" s="44" t="s">
        <v>106</v>
      </c>
      <c r="B458" s="162" t="s">
        <v>375</v>
      </c>
      <c r="C458" s="163"/>
      <c r="D458" s="163"/>
      <c r="E458" s="163"/>
      <c r="F458" s="164"/>
    </row>
    <row r="459" spans="1:6" ht="17.25">
      <c r="A459" s="165" t="s">
        <v>2863</v>
      </c>
      <c r="B459" s="166"/>
      <c r="C459" s="166"/>
      <c r="D459" s="166"/>
      <c r="E459" s="166"/>
      <c r="F459" s="167"/>
    </row>
    <row r="460" spans="1:6" ht="17.25">
      <c r="A460" s="44" t="s">
        <v>104</v>
      </c>
      <c r="B460" s="118"/>
      <c r="C460" s="119"/>
      <c r="D460" s="119"/>
      <c r="E460" s="119"/>
      <c r="F460" s="120"/>
    </row>
    <row r="461" spans="1:6" ht="17.25">
      <c r="A461" s="44" t="s">
        <v>105</v>
      </c>
      <c r="B461" s="118"/>
      <c r="C461" s="119"/>
      <c r="D461" s="119"/>
      <c r="E461" s="119"/>
      <c r="F461" s="120"/>
    </row>
    <row r="462" spans="1:6" ht="60" customHeight="1">
      <c r="A462" s="44" t="s">
        <v>106</v>
      </c>
      <c r="B462" s="162" t="s">
        <v>375</v>
      </c>
      <c r="C462" s="163"/>
      <c r="D462" s="163"/>
      <c r="E462" s="163"/>
      <c r="F462" s="164"/>
    </row>
    <row r="463" spans="1:6" ht="17.25">
      <c r="A463" s="158" t="s">
        <v>2851</v>
      </c>
      <c r="B463" s="159"/>
      <c r="C463" s="159"/>
      <c r="D463" s="159"/>
      <c r="E463" s="159"/>
      <c r="F463" s="160"/>
    </row>
    <row r="464" spans="1:6" ht="17.25">
      <c r="A464" s="165" t="s">
        <v>2862</v>
      </c>
      <c r="B464" s="166"/>
      <c r="C464" s="166"/>
      <c r="D464" s="166"/>
      <c r="E464" s="166"/>
      <c r="F464" s="167"/>
    </row>
    <row r="465" spans="1:6" ht="17.25">
      <c r="A465" s="44" t="s">
        <v>104</v>
      </c>
      <c r="B465" s="118"/>
      <c r="C465" s="119"/>
      <c r="D465" s="119"/>
      <c r="E465" s="119"/>
      <c r="F465" s="120"/>
    </row>
    <row r="466" spans="1:6" ht="17.25">
      <c r="A466" s="44" t="s">
        <v>105</v>
      </c>
      <c r="B466" s="118"/>
      <c r="C466" s="119"/>
      <c r="D466" s="119"/>
      <c r="E466" s="119"/>
      <c r="F466" s="120"/>
    </row>
    <row r="467" spans="1:6" ht="60" customHeight="1">
      <c r="A467" s="44" t="s">
        <v>106</v>
      </c>
      <c r="B467" s="162" t="s">
        <v>375</v>
      </c>
      <c r="C467" s="163"/>
      <c r="D467" s="163"/>
      <c r="E467" s="163"/>
      <c r="F467" s="164"/>
    </row>
    <row r="468" spans="1:6" ht="17.25">
      <c r="A468" s="165" t="s">
        <v>2864</v>
      </c>
      <c r="B468" s="166"/>
      <c r="C468" s="166"/>
      <c r="D468" s="166"/>
      <c r="E468" s="166"/>
      <c r="F468" s="167"/>
    </row>
    <row r="469" spans="1:6" ht="17.25">
      <c r="A469" s="44" t="s">
        <v>104</v>
      </c>
      <c r="B469" s="118"/>
      <c r="C469" s="119"/>
      <c r="D469" s="119"/>
      <c r="E469" s="119"/>
      <c r="F469" s="120"/>
    </row>
    <row r="470" spans="1:6" ht="17.25">
      <c r="A470" s="44" t="s">
        <v>105</v>
      </c>
      <c r="B470" s="118"/>
      <c r="C470" s="119"/>
      <c r="D470" s="119"/>
      <c r="E470" s="119"/>
      <c r="F470" s="120"/>
    </row>
    <row r="471" spans="1:6" ht="60" customHeight="1">
      <c r="A471" s="44" t="s">
        <v>106</v>
      </c>
      <c r="B471" s="162" t="s">
        <v>375</v>
      </c>
      <c r="C471" s="163"/>
      <c r="D471" s="163"/>
      <c r="E471" s="163"/>
      <c r="F471" s="164"/>
    </row>
    <row r="472" spans="1:6" ht="17.25">
      <c r="A472" s="165" t="s">
        <v>2863</v>
      </c>
      <c r="B472" s="166"/>
      <c r="C472" s="166"/>
      <c r="D472" s="166"/>
      <c r="E472" s="166"/>
      <c r="F472" s="167"/>
    </row>
    <row r="473" spans="1:6" ht="17.25">
      <c r="A473" s="44" t="s">
        <v>104</v>
      </c>
      <c r="B473" s="118"/>
      <c r="C473" s="119"/>
      <c r="D473" s="119"/>
      <c r="E473" s="119"/>
      <c r="F473" s="120"/>
    </row>
    <row r="474" spans="1:6" ht="17.25">
      <c r="A474" s="44" t="s">
        <v>105</v>
      </c>
      <c r="B474" s="118"/>
      <c r="C474" s="119"/>
      <c r="D474" s="119"/>
      <c r="E474" s="119"/>
      <c r="F474" s="120"/>
    </row>
    <row r="475" spans="1:6" ht="60" customHeight="1">
      <c r="A475" s="44" t="s">
        <v>106</v>
      </c>
      <c r="B475" s="162" t="s">
        <v>375</v>
      </c>
      <c r="C475" s="163"/>
      <c r="D475" s="163"/>
      <c r="E475" s="163"/>
      <c r="F475" s="164"/>
    </row>
    <row r="476" spans="1:6" ht="17.25">
      <c r="A476" s="158" t="s">
        <v>2850</v>
      </c>
      <c r="B476" s="159"/>
      <c r="C476" s="159"/>
      <c r="D476" s="159"/>
      <c r="E476" s="159"/>
      <c r="F476" s="160"/>
    </row>
    <row r="477" spans="1:6" ht="17.25">
      <c r="A477" s="165" t="s">
        <v>2863</v>
      </c>
      <c r="B477" s="166"/>
      <c r="C477" s="166"/>
      <c r="D477" s="166"/>
      <c r="E477" s="166"/>
      <c r="F477" s="167"/>
    </row>
    <row r="478" spans="1:6" ht="17.25">
      <c r="A478" s="44" t="s">
        <v>104</v>
      </c>
      <c r="B478" s="118"/>
      <c r="C478" s="119"/>
      <c r="D478" s="119"/>
      <c r="E478" s="119"/>
      <c r="F478" s="120"/>
    </row>
    <row r="479" spans="1:6" ht="17.25">
      <c r="A479" s="44" t="s">
        <v>105</v>
      </c>
      <c r="B479" s="118"/>
      <c r="C479" s="119"/>
      <c r="D479" s="119"/>
      <c r="E479" s="119"/>
      <c r="F479" s="120"/>
    </row>
    <row r="480" spans="1:6" ht="60" customHeight="1">
      <c r="A480" s="44" t="s">
        <v>106</v>
      </c>
      <c r="B480" s="162" t="s">
        <v>375</v>
      </c>
      <c r="C480" s="163"/>
      <c r="D480" s="163"/>
      <c r="E480" s="163"/>
      <c r="F480" s="164"/>
    </row>
    <row r="481" spans="1:6" ht="17.25">
      <c r="A481" s="165" t="s">
        <v>2862</v>
      </c>
      <c r="B481" s="166"/>
      <c r="C481" s="166"/>
      <c r="D481" s="166"/>
      <c r="E481" s="166"/>
      <c r="F481" s="167"/>
    </row>
    <row r="482" spans="1:6" ht="17.25">
      <c r="A482" s="44" t="s">
        <v>104</v>
      </c>
      <c r="B482" s="118"/>
      <c r="C482" s="119"/>
      <c r="D482" s="119"/>
      <c r="E482" s="119"/>
      <c r="F482" s="120"/>
    </row>
    <row r="483" spans="1:6" ht="17.25">
      <c r="A483" s="44" t="s">
        <v>105</v>
      </c>
      <c r="B483" s="118"/>
      <c r="C483" s="119"/>
      <c r="D483" s="119"/>
      <c r="E483" s="119"/>
      <c r="F483" s="120"/>
    </row>
    <row r="484" spans="1:6" ht="60" customHeight="1">
      <c r="A484" s="44" t="s">
        <v>106</v>
      </c>
      <c r="B484" s="162" t="s">
        <v>375</v>
      </c>
      <c r="C484" s="163"/>
      <c r="D484" s="163"/>
      <c r="E484" s="163"/>
      <c r="F484" s="164"/>
    </row>
    <row r="485" spans="1:6" ht="17.25">
      <c r="A485" s="165" t="s">
        <v>2864</v>
      </c>
      <c r="B485" s="166"/>
      <c r="C485" s="166"/>
      <c r="D485" s="166"/>
      <c r="E485" s="166"/>
      <c r="F485" s="167"/>
    </row>
    <row r="486" spans="1:6" ht="17.25">
      <c r="A486" s="44" t="s">
        <v>104</v>
      </c>
      <c r="B486" s="118"/>
      <c r="C486" s="119"/>
      <c r="D486" s="119"/>
      <c r="E486" s="119"/>
      <c r="F486" s="120"/>
    </row>
    <row r="487" spans="1:6" ht="17.25">
      <c r="A487" s="44" t="s">
        <v>105</v>
      </c>
      <c r="B487" s="118"/>
      <c r="C487" s="119"/>
      <c r="D487" s="119"/>
      <c r="E487" s="119"/>
      <c r="F487" s="120"/>
    </row>
    <row r="488" spans="1:6" ht="60" customHeight="1">
      <c r="A488" s="44" t="s">
        <v>106</v>
      </c>
      <c r="B488" s="162" t="s">
        <v>375</v>
      </c>
      <c r="C488" s="163"/>
      <c r="D488" s="163"/>
      <c r="E488" s="163"/>
      <c r="F488" s="164"/>
    </row>
    <row r="489" spans="1:6" ht="17.25">
      <c r="A489" s="158" t="s">
        <v>2849</v>
      </c>
      <c r="B489" s="159"/>
      <c r="C489" s="159"/>
      <c r="D489" s="159"/>
      <c r="E489" s="159"/>
      <c r="F489" s="160"/>
    </row>
    <row r="490" spans="1:6" ht="17.25">
      <c r="A490" s="165" t="s">
        <v>2863</v>
      </c>
      <c r="B490" s="166"/>
      <c r="C490" s="166"/>
      <c r="D490" s="166"/>
      <c r="E490" s="166"/>
      <c r="F490" s="167"/>
    </row>
    <row r="491" spans="1:6" ht="17.25">
      <c r="A491" s="44" t="s">
        <v>104</v>
      </c>
      <c r="B491" s="118"/>
      <c r="C491" s="119"/>
      <c r="D491" s="119"/>
      <c r="E491" s="119"/>
      <c r="F491" s="120"/>
    </row>
    <row r="492" spans="1:6" ht="17.25">
      <c r="A492" s="44" t="s">
        <v>105</v>
      </c>
      <c r="B492" s="118"/>
      <c r="C492" s="119"/>
      <c r="D492" s="119"/>
      <c r="E492" s="119"/>
      <c r="F492" s="120"/>
    </row>
    <row r="493" spans="1:6" ht="60" customHeight="1">
      <c r="A493" s="44" t="s">
        <v>106</v>
      </c>
      <c r="B493" s="162" t="s">
        <v>375</v>
      </c>
      <c r="C493" s="163"/>
      <c r="D493" s="163"/>
      <c r="E493" s="163"/>
      <c r="F493" s="164"/>
    </row>
    <row r="494" spans="1:6" ht="17.25">
      <c r="A494" s="165" t="s">
        <v>2862</v>
      </c>
      <c r="B494" s="166"/>
      <c r="C494" s="166"/>
      <c r="D494" s="166"/>
      <c r="E494" s="166"/>
      <c r="F494" s="167"/>
    </row>
    <row r="495" spans="1:6" ht="17.25">
      <c r="A495" s="44" t="s">
        <v>104</v>
      </c>
      <c r="B495" s="118"/>
      <c r="C495" s="119"/>
      <c r="D495" s="119"/>
      <c r="E495" s="119"/>
      <c r="F495" s="120"/>
    </row>
    <row r="496" spans="1:6" ht="17.25">
      <c r="A496" s="44" t="s">
        <v>105</v>
      </c>
      <c r="B496" s="118"/>
      <c r="C496" s="119"/>
      <c r="D496" s="119"/>
      <c r="E496" s="119"/>
      <c r="F496" s="120"/>
    </row>
    <row r="497" spans="1:6" ht="60" customHeight="1">
      <c r="A497" s="44" t="s">
        <v>106</v>
      </c>
      <c r="B497" s="162" t="s">
        <v>375</v>
      </c>
      <c r="C497" s="163"/>
      <c r="D497" s="163"/>
      <c r="E497" s="163"/>
      <c r="F497" s="164"/>
    </row>
    <row r="498" spans="1:6" ht="17.25">
      <c r="A498" s="165" t="s">
        <v>2864</v>
      </c>
      <c r="B498" s="166"/>
      <c r="C498" s="166"/>
      <c r="D498" s="166"/>
      <c r="E498" s="166"/>
      <c r="F498" s="167"/>
    </row>
    <row r="499" spans="1:6" ht="17.25">
      <c r="A499" s="44" t="s">
        <v>104</v>
      </c>
      <c r="B499" s="118"/>
      <c r="C499" s="119"/>
      <c r="D499" s="119"/>
      <c r="E499" s="119"/>
      <c r="F499" s="120"/>
    </row>
    <row r="500" spans="1:6" ht="17.25">
      <c r="A500" s="44" t="s">
        <v>105</v>
      </c>
      <c r="B500" s="118"/>
      <c r="C500" s="119"/>
      <c r="D500" s="119"/>
      <c r="E500" s="119"/>
      <c r="F500" s="120"/>
    </row>
    <row r="501" spans="1:6" ht="60" customHeight="1">
      <c r="A501" s="44" t="s">
        <v>106</v>
      </c>
      <c r="B501" s="162" t="s">
        <v>375</v>
      </c>
      <c r="C501" s="163"/>
      <c r="D501" s="163"/>
      <c r="E501" s="163"/>
      <c r="F501" s="164"/>
    </row>
    <row r="502" spans="1:6" ht="17.25">
      <c r="A502" s="158" t="s">
        <v>2848</v>
      </c>
      <c r="B502" s="159"/>
      <c r="C502" s="159"/>
      <c r="D502" s="159"/>
      <c r="E502" s="159"/>
      <c r="F502" s="160"/>
    </row>
    <row r="503" spans="1:6" ht="17.25">
      <c r="A503" s="165" t="s">
        <v>2863</v>
      </c>
      <c r="B503" s="166"/>
      <c r="C503" s="166"/>
      <c r="D503" s="166"/>
      <c r="E503" s="166"/>
      <c r="F503" s="167"/>
    </row>
    <row r="504" spans="1:6" ht="17.25">
      <c r="A504" s="44" t="s">
        <v>104</v>
      </c>
      <c r="B504" s="118"/>
      <c r="C504" s="119"/>
      <c r="D504" s="119"/>
      <c r="E504" s="119"/>
      <c r="F504" s="120"/>
    </row>
    <row r="505" spans="1:6" ht="17.25">
      <c r="A505" s="44" t="s">
        <v>105</v>
      </c>
      <c r="B505" s="118"/>
      <c r="C505" s="119"/>
      <c r="D505" s="119"/>
      <c r="E505" s="119"/>
      <c r="F505" s="120"/>
    </row>
    <row r="506" spans="1:6" ht="60" customHeight="1">
      <c r="A506" s="44" t="s">
        <v>106</v>
      </c>
      <c r="B506" s="162" t="s">
        <v>375</v>
      </c>
      <c r="C506" s="163"/>
      <c r="D506" s="163"/>
      <c r="E506" s="163"/>
      <c r="F506" s="164"/>
    </row>
    <row r="507" spans="1:6" ht="17.25">
      <c r="A507" s="165" t="s">
        <v>2862</v>
      </c>
      <c r="B507" s="166"/>
      <c r="C507" s="166"/>
      <c r="D507" s="166"/>
      <c r="E507" s="166"/>
      <c r="F507" s="167"/>
    </row>
    <row r="508" spans="1:6" ht="17.25">
      <c r="A508" s="44" t="s">
        <v>104</v>
      </c>
      <c r="B508" s="118"/>
      <c r="C508" s="119"/>
      <c r="D508" s="119"/>
      <c r="E508" s="119"/>
      <c r="F508" s="120"/>
    </row>
    <row r="509" spans="1:6" ht="17.25">
      <c r="A509" s="44" t="s">
        <v>105</v>
      </c>
      <c r="B509" s="118"/>
      <c r="C509" s="119"/>
      <c r="D509" s="119"/>
      <c r="E509" s="119"/>
      <c r="F509" s="120"/>
    </row>
    <row r="510" spans="1:6" ht="60" customHeight="1">
      <c r="A510" s="44" t="s">
        <v>106</v>
      </c>
      <c r="B510" s="162" t="s">
        <v>375</v>
      </c>
      <c r="C510" s="163"/>
      <c r="D510" s="163"/>
      <c r="E510" s="163"/>
      <c r="F510" s="164"/>
    </row>
    <row r="511" spans="1:6" ht="17.25">
      <c r="A511" s="165" t="s">
        <v>2864</v>
      </c>
      <c r="B511" s="166"/>
      <c r="C511" s="166"/>
      <c r="D511" s="166"/>
      <c r="E511" s="166"/>
      <c r="F511" s="167"/>
    </row>
    <row r="512" spans="1:6" ht="17.25">
      <c r="A512" s="44" t="s">
        <v>104</v>
      </c>
      <c r="B512" s="118"/>
      <c r="C512" s="119"/>
      <c r="D512" s="119"/>
      <c r="E512" s="119"/>
      <c r="F512" s="120"/>
    </row>
    <row r="513" spans="1:6" ht="17.25">
      <c r="A513" s="44" t="s">
        <v>105</v>
      </c>
      <c r="B513" s="118"/>
      <c r="C513" s="119"/>
      <c r="D513" s="119"/>
      <c r="E513" s="119"/>
      <c r="F513" s="120"/>
    </row>
    <row r="514" spans="1:6" ht="60" customHeight="1">
      <c r="A514" s="44" t="s">
        <v>106</v>
      </c>
      <c r="B514" s="162" t="s">
        <v>375</v>
      </c>
      <c r="C514" s="163"/>
      <c r="D514" s="163"/>
      <c r="E514" s="163"/>
      <c r="F514" s="164"/>
    </row>
    <row r="515" spans="1:6" ht="17.25">
      <c r="A515" s="158" t="s">
        <v>2847</v>
      </c>
      <c r="B515" s="159"/>
      <c r="C515" s="159"/>
      <c r="D515" s="159"/>
      <c r="E515" s="159"/>
      <c r="F515" s="160"/>
    </row>
    <row r="516" spans="1:6" ht="17.25">
      <c r="A516" s="165" t="s">
        <v>2863</v>
      </c>
      <c r="B516" s="166"/>
      <c r="C516" s="166"/>
      <c r="D516" s="166"/>
      <c r="E516" s="166"/>
      <c r="F516" s="167"/>
    </row>
    <row r="517" spans="1:6" ht="17.25">
      <c r="A517" s="44" t="s">
        <v>104</v>
      </c>
      <c r="B517" s="118"/>
      <c r="C517" s="119"/>
      <c r="D517" s="119"/>
      <c r="E517" s="119"/>
      <c r="F517" s="120"/>
    </row>
    <row r="518" spans="1:6" ht="17.25">
      <c r="A518" s="44" t="s">
        <v>105</v>
      </c>
      <c r="B518" s="118"/>
      <c r="C518" s="119"/>
      <c r="D518" s="119"/>
      <c r="E518" s="119"/>
      <c r="F518" s="120"/>
    </row>
    <row r="519" spans="1:6" ht="60" customHeight="1">
      <c r="A519" s="44" t="s">
        <v>106</v>
      </c>
      <c r="B519" s="162" t="s">
        <v>375</v>
      </c>
      <c r="C519" s="163"/>
      <c r="D519" s="163"/>
      <c r="E519" s="163"/>
      <c r="F519" s="164"/>
    </row>
    <row r="520" spans="1:6" ht="17.25">
      <c r="A520" s="165" t="s">
        <v>2862</v>
      </c>
      <c r="B520" s="166"/>
      <c r="C520" s="166"/>
      <c r="D520" s="166"/>
      <c r="E520" s="166"/>
      <c r="F520" s="167"/>
    </row>
    <row r="521" spans="1:6" ht="17.25">
      <c r="A521" s="44" t="s">
        <v>104</v>
      </c>
      <c r="B521" s="118"/>
      <c r="C521" s="119"/>
      <c r="D521" s="119"/>
      <c r="E521" s="119"/>
      <c r="F521" s="120"/>
    </row>
    <row r="522" spans="1:6" ht="17.25">
      <c r="A522" s="44" t="s">
        <v>105</v>
      </c>
      <c r="B522" s="118"/>
      <c r="C522" s="119"/>
      <c r="D522" s="119"/>
      <c r="E522" s="119"/>
      <c r="F522" s="120"/>
    </row>
    <row r="523" spans="1:6" ht="60" customHeight="1">
      <c r="A523" s="44" t="s">
        <v>106</v>
      </c>
      <c r="B523" s="162" t="s">
        <v>375</v>
      </c>
      <c r="C523" s="163"/>
      <c r="D523" s="163"/>
      <c r="E523" s="163"/>
      <c r="F523" s="164"/>
    </row>
    <row r="524" spans="1:6" ht="17.25">
      <c r="A524" s="165" t="s">
        <v>2864</v>
      </c>
      <c r="B524" s="166"/>
      <c r="C524" s="166"/>
      <c r="D524" s="166"/>
      <c r="E524" s="166"/>
      <c r="F524" s="167"/>
    </row>
    <row r="525" spans="1:6" ht="17.25">
      <c r="A525" s="44" t="s">
        <v>104</v>
      </c>
      <c r="B525" s="118"/>
      <c r="C525" s="119"/>
      <c r="D525" s="119"/>
      <c r="E525" s="119"/>
      <c r="F525" s="120"/>
    </row>
    <row r="526" spans="1:6" ht="17.25">
      <c r="A526" s="44" t="s">
        <v>105</v>
      </c>
      <c r="B526" s="118"/>
      <c r="C526" s="119"/>
      <c r="D526" s="119"/>
      <c r="E526" s="119"/>
      <c r="F526" s="120"/>
    </row>
    <row r="527" spans="1:6" ht="60" customHeight="1">
      <c r="A527" s="44" t="s">
        <v>106</v>
      </c>
      <c r="B527" s="162" t="s">
        <v>375</v>
      </c>
      <c r="C527" s="163"/>
      <c r="D527" s="163"/>
      <c r="E527" s="163"/>
      <c r="F527" s="164"/>
    </row>
    <row r="528" spans="1:6" ht="17.25">
      <c r="A528" s="158" t="s">
        <v>2846</v>
      </c>
      <c r="B528" s="159"/>
      <c r="C528" s="159"/>
      <c r="D528" s="159"/>
      <c r="E528" s="159"/>
      <c r="F528" s="160"/>
    </row>
    <row r="529" spans="1:6" ht="17.25">
      <c r="A529" s="165" t="s">
        <v>2864</v>
      </c>
      <c r="B529" s="166"/>
      <c r="C529" s="166"/>
      <c r="D529" s="166"/>
      <c r="E529" s="166"/>
      <c r="F529" s="167"/>
    </row>
    <row r="530" spans="1:6" ht="17.25">
      <c r="A530" s="44" t="s">
        <v>104</v>
      </c>
      <c r="B530" s="118"/>
      <c r="C530" s="119"/>
      <c r="D530" s="119"/>
      <c r="E530" s="119"/>
      <c r="F530" s="120"/>
    </row>
    <row r="531" spans="1:6" ht="17.25">
      <c r="A531" s="44" t="s">
        <v>105</v>
      </c>
      <c r="B531" s="118"/>
      <c r="C531" s="119"/>
      <c r="D531" s="119"/>
      <c r="E531" s="119"/>
      <c r="F531" s="120"/>
    </row>
    <row r="532" spans="1:6" ht="60" customHeight="1">
      <c r="A532" s="44" t="s">
        <v>106</v>
      </c>
      <c r="B532" s="162" t="s">
        <v>375</v>
      </c>
      <c r="C532" s="163"/>
      <c r="D532" s="163"/>
      <c r="E532" s="163"/>
      <c r="F532" s="164"/>
    </row>
    <row r="533" spans="1:6" ht="17.25">
      <c r="A533" s="165" t="s">
        <v>2862</v>
      </c>
      <c r="B533" s="166"/>
      <c r="C533" s="166"/>
      <c r="D533" s="166"/>
      <c r="E533" s="166"/>
      <c r="F533" s="167"/>
    </row>
    <row r="534" spans="1:6" ht="17.25">
      <c r="A534" s="44" t="s">
        <v>104</v>
      </c>
      <c r="B534" s="118"/>
      <c r="C534" s="119"/>
      <c r="D534" s="119"/>
      <c r="E534" s="119"/>
      <c r="F534" s="120"/>
    </row>
    <row r="535" spans="1:6" ht="17.25">
      <c r="A535" s="44" t="s">
        <v>105</v>
      </c>
      <c r="B535" s="118"/>
      <c r="C535" s="119"/>
      <c r="D535" s="119"/>
      <c r="E535" s="119"/>
      <c r="F535" s="120"/>
    </row>
    <row r="536" spans="1:6" ht="60" customHeight="1">
      <c r="A536" s="44" t="s">
        <v>106</v>
      </c>
      <c r="B536" s="162" t="s">
        <v>375</v>
      </c>
      <c r="C536" s="163"/>
      <c r="D536" s="163"/>
      <c r="E536" s="163"/>
      <c r="F536" s="164"/>
    </row>
    <row r="537" spans="1:6" ht="17.25">
      <c r="A537" s="165" t="s">
        <v>2863</v>
      </c>
      <c r="B537" s="166"/>
      <c r="C537" s="166"/>
      <c r="D537" s="166"/>
      <c r="E537" s="166"/>
      <c r="F537" s="167"/>
    </row>
    <row r="538" spans="1:6" ht="17.25">
      <c r="A538" s="44" t="s">
        <v>104</v>
      </c>
      <c r="B538" s="118"/>
      <c r="C538" s="119"/>
      <c r="D538" s="119"/>
      <c r="E538" s="119"/>
      <c r="F538" s="120"/>
    </row>
    <row r="539" spans="1:6" ht="17.25">
      <c r="A539" s="44" t="s">
        <v>105</v>
      </c>
      <c r="B539" s="118"/>
      <c r="C539" s="119"/>
      <c r="D539" s="119"/>
      <c r="E539" s="119"/>
      <c r="F539" s="120"/>
    </row>
    <row r="540" spans="1:6" ht="60" customHeight="1">
      <c r="A540" s="44" t="s">
        <v>106</v>
      </c>
      <c r="B540" s="162" t="s">
        <v>375</v>
      </c>
      <c r="C540" s="163"/>
      <c r="D540" s="163"/>
      <c r="E540" s="163"/>
      <c r="F540" s="164"/>
    </row>
    <row r="541" spans="1:6" ht="17.25">
      <c r="A541" s="158" t="s">
        <v>2845</v>
      </c>
      <c r="B541" s="159"/>
      <c r="C541" s="159"/>
      <c r="D541" s="159"/>
      <c r="E541" s="159"/>
      <c r="F541" s="160"/>
    </row>
    <row r="542" spans="1:6" ht="17.25">
      <c r="A542" s="165" t="s">
        <v>2864</v>
      </c>
      <c r="B542" s="166"/>
      <c r="C542" s="166"/>
      <c r="D542" s="166"/>
      <c r="E542" s="166"/>
      <c r="F542" s="167"/>
    </row>
    <row r="543" spans="1:6" ht="17.25">
      <c r="A543" s="44" t="s">
        <v>104</v>
      </c>
      <c r="B543" s="118"/>
      <c r="C543" s="119"/>
      <c r="D543" s="119"/>
      <c r="E543" s="119"/>
      <c r="F543" s="120"/>
    </row>
    <row r="544" spans="1:6" ht="17.25">
      <c r="A544" s="44" t="s">
        <v>105</v>
      </c>
      <c r="B544" s="118"/>
      <c r="C544" s="119"/>
      <c r="D544" s="119"/>
      <c r="E544" s="119"/>
      <c r="F544" s="120"/>
    </row>
    <row r="545" spans="1:6" ht="60" customHeight="1">
      <c r="A545" s="44" t="s">
        <v>106</v>
      </c>
      <c r="B545" s="162" t="s">
        <v>375</v>
      </c>
      <c r="C545" s="163"/>
      <c r="D545" s="163"/>
      <c r="E545" s="163"/>
      <c r="F545" s="164"/>
    </row>
    <row r="546" spans="1:6" ht="17.25">
      <c r="A546" s="165" t="s">
        <v>2863</v>
      </c>
      <c r="B546" s="166"/>
      <c r="C546" s="166"/>
      <c r="D546" s="166"/>
      <c r="E546" s="166"/>
      <c r="F546" s="167"/>
    </row>
    <row r="547" spans="1:6" ht="17.25">
      <c r="A547" s="44" t="s">
        <v>104</v>
      </c>
      <c r="B547" s="118"/>
      <c r="C547" s="119"/>
      <c r="D547" s="119"/>
      <c r="E547" s="119"/>
      <c r="F547" s="120"/>
    </row>
    <row r="548" spans="1:6" ht="17.25">
      <c r="A548" s="44" t="s">
        <v>105</v>
      </c>
      <c r="B548" s="118"/>
      <c r="C548" s="119"/>
      <c r="D548" s="119"/>
      <c r="E548" s="119"/>
      <c r="F548" s="120"/>
    </row>
    <row r="549" spans="1:6" ht="60" customHeight="1">
      <c r="A549" s="44" t="s">
        <v>106</v>
      </c>
      <c r="B549" s="162" t="s">
        <v>375</v>
      </c>
      <c r="C549" s="163"/>
      <c r="D549" s="163"/>
      <c r="E549" s="163"/>
      <c r="F549" s="164"/>
    </row>
    <row r="550" spans="1:6" ht="17.25">
      <c r="A550" s="165" t="s">
        <v>2862</v>
      </c>
      <c r="B550" s="166"/>
      <c r="C550" s="166"/>
      <c r="D550" s="166"/>
      <c r="E550" s="166"/>
      <c r="F550" s="167"/>
    </row>
    <row r="551" spans="1:6" ht="17.25">
      <c r="A551" s="44" t="s">
        <v>104</v>
      </c>
      <c r="B551" s="118"/>
      <c r="C551" s="119"/>
      <c r="D551" s="119"/>
      <c r="E551" s="119"/>
      <c r="F551" s="120"/>
    </row>
    <row r="552" spans="1:6" ht="17.25">
      <c r="A552" s="44" t="s">
        <v>105</v>
      </c>
      <c r="B552" s="118"/>
      <c r="C552" s="119"/>
      <c r="D552" s="119"/>
      <c r="E552" s="119"/>
      <c r="F552" s="120"/>
    </row>
    <row r="553" spans="1:6" ht="60" customHeight="1">
      <c r="A553" s="44" t="s">
        <v>106</v>
      </c>
      <c r="B553" s="162" t="s">
        <v>375</v>
      </c>
      <c r="C553" s="163"/>
      <c r="D553" s="163"/>
      <c r="E553" s="163"/>
      <c r="F553" s="164"/>
    </row>
    <row r="554" spans="1:6" ht="17.25">
      <c r="A554" s="158" t="s">
        <v>2844</v>
      </c>
      <c r="B554" s="159"/>
      <c r="C554" s="159"/>
      <c r="D554" s="159"/>
      <c r="E554" s="159"/>
      <c r="F554" s="160"/>
    </row>
    <row r="555" spans="1:6" ht="17.25">
      <c r="A555" s="165" t="s">
        <v>2864</v>
      </c>
      <c r="B555" s="166"/>
      <c r="C555" s="166"/>
      <c r="D555" s="166"/>
      <c r="E555" s="166"/>
      <c r="F555" s="167"/>
    </row>
    <row r="556" spans="1:6" ht="17.25">
      <c r="A556" s="44" t="s">
        <v>104</v>
      </c>
      <c r="B556" s="118"/>
      <c r="C556" s="119"/>
      <c r="D556" s="119"/>
      <c r="E556" s="119"/>
      <c r="F556" s="120"/>
    </row>
    <row r="557" spans="1:6" ht="17.25">
      <c r="A557" s="44" t="s">
        <v>105</v>
      </c>
      <c r="B557" s="118"/>
      <c r="C557" s="119"/>
      <c r="D557" s="119"/>
      <c r="E557" s="119"/>
      <c r="F557" s="120"/>
    </row>
    <row r="558" spans="1:6" ht="60" customHeight="1">
      <c r="A558" s="44" t="s">
        <v>106</v>
      </c>
      <c r="B558" s="162" t="s">
        <v>375</v>
      </c>
      <c r="C558" s="163"/>
      <c r="D558" s="163"/>
      <c r="E558" s="163"/>
      <c r="F558" s="164"/>
    </row>
    <row r="559" spans="1:6" ht="17.25">
      <c r="A559" s="165" t="s">
        <v>2862</v>
      </c>
      <c r="B559" s="166"/>
      <c r="C559" s="166"/>
      <c r="D559" s="166"/>
      <c r="E559" s="166"/>
      <c r="F559" s="167"/>
    </row>
    <row r="560" spans="1:6" ht="17.25">
      <c r="A560" s="44" t="s">
        <v>104</v>
      </c>
      <c r="B560" s="118"/>
      <c r="C560" s="119"/>
      <c r="D560" s="119"/>
      <c r="E560" s="119"/>
      <c r="F560" s="120"/>
    </row>
    <row r="561" spans="1:6" ht="17.25">
      <c r="A561" s="44" t="s">
        <v>105</v>
      </c>
      <c r="B561" s="118"/>
      <c r="C561" s="119"/>
      <c r="D561" s="119"/>
      <c r="E561" s="119"/>
      <c r="F561" s="120"/>
    </row>
    <row r="562" spans="1:6" ht="60" customHeight="1">
      <c r="A562" s="44" t="s">
        <v>106</v>
      </c>
      <c r="B562" s="162" t="s">
        <v>375</v>
      </c>
      <c r="C562" s="163"/>
      <c r="D562" s="163"/>
      <c r="E562" s="163"/>
      <c r="F562" s="164"/>
    </row>
    <row r="563" spans="1:6" ht="17.25">
      <c r="A563" s="165" t="s">
        <v>2863</v>
      </c>
      <c r="B563" s="166"/>
      <c r="C563" s="166"/>
      <c r="D563" s="166"/>
      <c r="E563" s="166"/>
      <c r="F563" s="167"/>
    </row>
    <row r="564" spans="1:6" ht="17.25">
      <c r="A564" s="44" t="s">
        <v>104</v>
      </c>
      <c r="B564" s="118"/>
      <c r="C564" s="119"/>
      <c r="D564" s="119"/>
      <c r="E564" s="119"/>
      <c r="F564" s="120"/>
    </row>
    <row r="565" spans="1:6" ht="17.25">
      <c r="A565" s="44" t="s">
        <v>105</v>
      </c>
      <c r="B565" s="118"/>
      <c r="C565" s="119"/>
      <c r="D565" s="119"/>
      <c r="E565" s="119"/>
      <c r="F565" s="120"/>
    </row>
    <row r="566" spans="1:6" ht="60" customHeight="1">
      <c r="A566" s="44" t="s">
        <v>106</v>
      </c>
      <c r="B566" s="162" t="s">
        <v>375</v>
      </c>
      <c r="C566" s="163"/>
      <c r="D566" s="163"/>
      <c r="E566" s="163"/>
      <c r="F566" s="164"/>
    </row>
    <row r="567" spans="1:6" ht="17.25">
      <c r="A567" s="158" t="s">
        <v>2843</v>
      </c>
      <c r="B567" s="159"/>
      <c r="C567" s="159"/>
      <c r="D567" s="159"/>
      <c r="E567" s="159"/>
      <c r="F567" s="160"/>
    </row>
    <row r="568" spans="1:6" ht="17.25">
      <c r="A568" s="165" t="s">
        <v>2864</v>
      </c>
      <c r="B568" s="166"/>
      <c r="C568" s="166"/>
      <c r="D568" s="166"/>
      <c r="E568" s="166"/>
      <c r="F568" s="167"/>
    </row>
    <row r="569" spans="1:6" ht="17.25">
      <c r="A569" s="44" t="s">
        <v>104</v>
      </c>
      <c r="B569" s="118"/>
      <c r="C569" s="119"/>
      <c r="D569" s="119"/>
      <c r="E569" s="119"/>
      <c r="F569" s="120"/>
    </row>
    <row r="570" spans="1:6" ht="17.25">
      <c r="A570" s="44" t="s">
        <v>105</v>
      </c>
      <c r="B570" s="118"/>
      <c r="C570" s="119"/>
      <c r="D570" s="119"/>
      <c r="E570" s="119"/>
      <c r="F570" s="120"/>
    </row>
    <row r="571" spans="1:6" ht="60" customHeight="1">
      <c r="A571" s="44" t="s">
        <v>106</v>
      </c>
      <c r="B571" s="162" t="s">
        <v>375</v>
      </c>
      <c r="C571" s="163"/>
      <c r="D571" s="163"/>
      <c r="E571" s="163"/>
      <c r="F571" s="164"/>
    </row>
    <row r="572" spans="1:6" ht="17.25">
      <c r="A572" s="165" t="s">
        <v>2862</v>
      </c>
      <c r="B572" s="166"/>
      <c r="C572" s="166"/>
      <c r="D572" s="166"/>
      <c r="E572" s="166"/>
      <c r="F572" s="167"/>
    </row>
    <row r="573" spans="1:6" ht="17.25">
      <c r="A573" s="44" t="s">
        <v>104</v>
      </c>
      <c r="B573" s="118"/>
      <c r="C573" s="119"/>
      <c r="D573" s="119"/>
      <c r="E573" s="119"/>
      <c r="F573" s="120"/>
    </row>
    <row r="574" spans="1:6" ht="17.25">
      <c r="A574" s="44" t="s">
        <v>105</v>
      </c>
      <c r="B574" s="118"/>
      <c r="C574" s="119"/>
      <c r="D574" s="119"/>
      <c r="E574" s="119"/>
      <c r="F574" s="120"/>
    </row>
    <row r="575" spans="1:6" ht="60" customHeight="1">
      <c r="A575" s="44" t="s">
        <v>106</v>
      </c>
      <c r="B575" s="162" t="s">
        <v>375</v>
      </c>
      <c r="C575" s="163"/>
      <c r="D575" s="163"/>
      <c r="E575" s="163"/>
      <c r="F575" s="164"/>
    </row>
    <row r="576" spans="1:6" ht="17.25">
      <c r="A576" s="165" t="s">
        <v>2863</v>
      </c>
      <c r="B576" s="166"/>
      <c r="C576" s="166"/>
      <c r="D576" s="166"/>
      <c r="E576" s="166"/>
      <c r="F576" s="167"/>
    </row>
    <row r="577" spans="1:6" ht="17.25">
      <c r="A577" s="44" t="s">
        <v>104</v>
      </c>
      <c r="B577" s="118"/>
      <c r="C577" s="119"/>
      <c r="D577" s="119"/>
      <c r="E577" s="119"/>
      <c r="F577" s="120"/>
    </row>
    <row r="578" spans="1:6" ht="17.25">
      <c r="A578" s="44" t="s">
        <v>105</v>
      </c>
      <c r="B578" s="118"/>
      <c r="C578" s="119"/>
      <c r="D578" s="119"/>
      <c r="E578" s="119"/>
      <c r="F578" s="120"/>
    </row>
    <row r="579" spans="1:6" ht="60" customHeight="1">
      <c r="A579" s="44" t="s">
        <v>106</v>
      </c>
      <c r="B579" s="162" t="s">
        <v>375</v>
      </c>
      <c r="C579" s="163"/>
      <c r="D579" s="163"/>
      <c r="E579" s="163"/>
      <c r="F579" s="164"/>
    </row>
    <row r="580" spans="1:6" ht="17.25">
      <c r="A580" s="158" t="s">
        <v>2842</v>
      </c>
      <c r="B580" s="159"/>
      <c r="C580" s="159"/>
      <c r="D580" s="159"/>
      <c r="E580" s="159"/>
      <c r="F580" s="160"/>
    </row>
    <row r="581" spans="1:6" ht="17.25">
      <c r="A581" s="165" t="s">
        <v>2864</v>
      </c>
      <c r="B581" s="166"/>
      <c r="C581" s="166"/>
      <c r="D581" s="166"/>
      <c r="E581" s="166"/>
      <c r="F581" s="167"/>
    </row>
    <row r="582" spans="1:6" ht="17.25">
      <c r="A582" s="44" t="s">
        <v>104</v>
      </c>
      <c r="B582" s="118"/>
      <c r="C582" s="119"/>
      <c r="D582" s="119"/>
      <c r="E582" s="119"/>
      <c r="F582" s="120"/>
    </row>
    <row r="583" spans="1:6" ht="17.25">
      <c r="A583" s="44" t="s">
        <v>105</v>
      </c>
      <c r="B583" s="118"/>
      <c r="C583" s="119"/>
      <c r="D583" s="119"/>
      <c r="E583" s="119"/>
      <c r="F583" s="120"/>
    </row>
    <row r="584" spans="1:6" ht="60" customHeight="1">
      <c r="A584" s="44" t="s">
        <v>106</v>
      </c>
      <c r="B584" s="162" t="s">
        <v>375</v>
      </c>
      <c r="C584" s="163"/>
      <c r="D584" s="163"/>
      <c r="E584" s="163"/>
      <c r="F584" s="164"/>
    </row>
    <row r="585" spans="1:6" ht="17.25">
      <c r="A585" s="165" t="s">
        <v>2863</v>
      </c>
      <c r="B585" s="166"/>
      <c r="C585" s="166"/>
      <c r="D585" s="166"/>
      <c r="E585" s="166"/>
      <c r="F585" s="167"/>
    </row>
    <row r="586" spans="1:6" ht="17.25">
      <c r="A586" s="44" t="s">
        <v>104</v>
      </c>
      <c r="B586" s="118"/>
      <c r="C586" s="119"/>
      <c r="D586" s="119"/>
      <c r="E586" s="119"/>
      <c r="F586" s="120"/>
    </row>
    <row r="587" spans="1:6" ht="17.25">
      <c r="A587" s="44" t="s">
        <v>105</v>
      </c>
      <c r="B587" s="118"/>
      <c r="C587" s="119"/>
      <c r="D587" s="119"/>
      <c r="E587" s="119"/>
      <c r="F587" s="120"/>
    </row>
    <row r="588" spans="1:6" ht="60" customHeight="1">
      <c r="A588" s="44" t="s">
        <v>106</v>
      </c>
      <c r="B588" s="162" t="s">
        <v>375</v>
      </c>
      <c r="C588" s="163"/>
      <c r="D588" s="163"/>
      <c r="E588" s="163"/>
      <c r="F588" s="164"/>
    </row>
    <row r="589" spans="1:6" ht="17.25">
      <c r="A589" s="165" t="s">
        <v>2862</v>
      </c>
      <c r="B589" s="166"/>
      <c r="C589" s="166"/>
      <c r="D589" s="166"/>
      <c r="E589" s="166"/>
      <c r="F589" s="167"/>
    </row>
    <row r="590" spans="1:6" ht="17.25">
      <c r="A590" s="44" t="s">
        <v>104</v>
      </c>
      <c r="B590" s="118"/>
      <c r="C590" s="119"/>
      <c r="D590" s="119"/>
      <c r="E590" s="119"/>
      <c r="F590" s="120"/>
    </row>
    <row r="591" spans="1:6" ht="17.25">
      <c r="A591" s="44" t="s">
        <v>105</v>
      </c>
      <c r="B591" s="118"/>
      <c r="C591" s="119"/>
      <c r="D591" s="119"/>
      <c r="E591" s="119"/>
      <c r="F591" s="120"/>
    </row>
    <row r="592" spans="1:6" ht="60" customHeight="1">
      <c r="A592" s="44" t="s">
        <v>106</v>
      </c>
      <c r="B592" s="162" t="s">
        <v>375</v>
      </c>
      <c r="C592" s="163"/>
      <c r="D592" s="163"/>
      <c r="E592" s="163"/>
      <c r="F592" s="164"/>
    </row>
    <row r="593" spans="1:6">
      <c r="A593" s="72"/>
      <c r="B593" s="127"/>
      <c r="C593" s="127"/>
      <c r="D593" s="127"/>
      <c r="E593" s="127"/>
      <c r="F593" s="73"/>
    </row>
    <row r="594" spans="1:6" ht="17.25">
      <c r="A594" s="155" t="s">
        <v>2825</v>
      </c>
      <c r="B594" s="156"/>
      <c r="C594" s="156"/>
      <c r="D594" s="156"/>
      <c r="E594" s="156"/>
      <c r="F594" s="157"/>
    </row>
    <row r="595" spans="1:6" ht="17.25">
      <c r="A595" s="158" t="s">
        <v>2861</v>
      </c>
      <c r="B595" s="159"/>
      <c r="C595" s="159"/>
      <c r="D595" s="159"/>
      <c r="E595" s="159"/>
      <c r="F595" s="160"/>
    </row>
    <row r="596" spans="1:6" ht="17.25">
      <c r="A596" s="165" t="s">
        <v>2839</v>
      </c>
      <c r="B596" s="166"/>
      <c r="C596" s="166"/>
      <c r="D596" s="166"/>
      <c r="E596" s="166"/>
      <c r="F596" s="167"/>
    </row>
    <row r="597" spans="1:6" ht="17.25">
      <c r="A597" s="44" t="s">
        <v>115</v>
      </c>
      <c r="B597" s="118"/>
      <c r="C597" s="119"/>
      <c r="D597" s="119"/>
      <c r="E597" s="119"/>
      <c r="F597" s="120"/>
    </row>
    <row r="598" spans="1:6" ht="17.25">
      <c r="A598" s="44" t="s">
        <v>116</v>
      </c>
      <c r="B598" s="152"/>
      <c r="C598" s="153"/>
      <c r="D598" s="153"/>
      <c r="E598" s="153"/>
      <c r="F598" s="154"/>
    </row>
    <row r="599" spans="1:6" ht="17.25">
      <c r="A599" s="44" t="s">
        <v>117</v>
      </c>
      <c r="B599" s="152"/>
      <c r="C599" s="153"/>
      <c r="D599" s="153"/>
      <c r="E599" s="153"/>
      <c r="F599" s="154"/>
    </row>
    <row r="600" spans="1:6" ht="17.25">
      <c r="A600" s="165" t="s">
        <v>2840</v>
      </c>
      <c r="B600" s="166"/>
      <c r="C600" s="166"/>
      <c r="D600" s="166"/>
      <c r="E600" s="166"/>
      <c r="F600" s="167"/>
    </row>
    <row r="601" spans="1:6" ht="17.25">
      <c r="A601" s="44" t="s">
        <v>115</v>
      </c>
      <c r="B601" s="152" t="s">
        <v>118</v>
      </c>
      <c r="C601" s="153"/>
      <c r="D601" s="153"/>
      <c r="E601" s="153"/>
      <c r="F601" s="154"/>
    </row>
    <row r="602" spans="1:6" ht="60" customHeight="1">
      <c r="A602" s="44" t="s">
        <v>116</v>
      </c>
      <c r="B602" s="152" t="s">
        <v>2859</v>
      </c>
      <c r="C602" s="153"/>
      <c r="D602" s="153"/>
      <c r="E602" s="153"/>
      <c r="F602" s="154"/>
    </row>
    <row r="603" spans="1:6" ht="17.25">
      <c r="A603" s="44" t="s">
        <v>117</v>
      </c>
      <c r="B603" s="216" t="s">
        <v>2860</v>
      </c>
      <c r="C603" s="217"/>
      <c r="D603" s="217"/>
      <c r="E603" s="217"/>
      <c r="F603" s="218"/>
    </row>
    <row r="604" spans="1:6" ht="17.25">
      <c r="A604" s="165" t="s">
        <v>2841</v>
      </c>
      <c r="B604" s="166"/>
      <c r="C604" s="166"/>
      <c r="D604" s="166"/>
      <c r="E604" s="166"/>
      <c r="F604" s="167"/>
    </row>
    <row r="605" spans="1:6" ht="17.25">
      <c r="A605" s="44" t="s">
        <v>115</v>
      </c>
      <c r="B605" s="152" t="s">
        <v>118</v>
      </c>
      <c r="C605" s="153"/>
      <c r="D605" s="153"/>
      <c r="E605" s="153"/>
      <c r="F605" s="154"/>
    </row>
    <row r="606" spans="1:6" ht="60" customHeight="1">
      <c r="A606" s="44" t="s">
        <v>116</v>
      </c>
      <c r="B606" s="152" t="s">
        <v>2859</v>
      </c>
      <c r="C606" s="153"/>
      <c r="D606" s="153"/>
      <c r="E606" s="153"/>
      <c r="F606" s="154"/>
    </row>
    <row r="607" spans="1:6" ht="17.25">
      <c r="A607" s="44" t="s">
        <v>117</v>
      </c>
      <c r="B607" s="216" t="s">
        <v>2858</v>
      </c>
      <c r="C607" s="217"/>
      <c r="D607" s="217"/>
      <c r="E607" s="217"/>
      <c r="F607" s="218"/>
    </row>
    <row r="608" spans="1:6" ht="17.25">
      <c r="A608" s="158" t="s">
        <v>2857</v>
      </c>
      <c r="B608" s="159"/>
      <c r="C608" s="159"/>
      <c r="D608" s="159"/>
      <c r="E608" s="159"/>
      <c r="F608" s="160"/>
    </row>
    <row r="609" spans="1:6" ht="17.25">
      <c r="A609" s="165" t="s">
        <v>2841</v>
      </c>
      <c r="B609" s="166"/>
      <c r="C609" s="166"/>
      <c r="D609" s="166"/>
      <c r="E609" s="166"/>
      <c r="F609" s="167"/>
    </row>
    <row r="610" spans="1:6" ht="17.25">
      <c r="A610" s="44" t="s">
        <v>115</v>
      </c>
      <c r="B610" s="118"/>
      <c r="C610" s="119"/>
      <c r="D610" s="119"/>
      <c r="E610" s="119"/>
      <c r="F610" s="120"/>
    </row>
    <row r="611" spans="1:6" ht="17.25">
      <c r="A611" s="44" t="s">
        <v>116</v>
      </c>
      <c r="B611" s="152"/>
      <c r="C611" s="153"/>
      <c r="D611" s="153"/>
      <c r="E611" s="153"/>
      <c r="F611" s="154"/>
    </row>
    <row r="612" spans="1:6" ht="17.25">
      <c r="A612" s="44" t="s">
        <v>117</v>
      </c>
      <c r="B612" s="152"/>
      <c r="C612" s="153"/>
      <c r="D612" s="153"/>
      <c r="E612" s="153"/>
      <c r="F612" s="154"/>
    </row>
    <row r="613" spans="1:6" ht="17.25">
      <c r="A613" s="165" t="s">
        <v>2840</v>
      </c>
      <c r="B613" s="166"/>
      <c r="C613" s="166"/>
      <c r="D613" s="166"/>
      <c r="E613" s="166"/>
      <c r="F613" s="167"/>
    </row>
    <row r="614" spans="1:6" ht="17.25">
      <c r="A614" s="44" t="s">
        <v>115</v>
      </c>
      <c r="B614" s="118"/>
      <c r="C614" s="119"/>
      <c r="D614" s="119"/>
      <c r="E614" s="119"/>
      <c r="F614" s="120"/>
    </row>
    <row r="615" spans="1:6" ht="17.25">
      <c r="A615" s="44" t="s">
        <v>116</v>
      </c>
      <c r="B615" s="152"/>
      <c r="C615" s="153"/>
      <c r="D615" s="153"/>
      <c r="E615" s="153"/>
      <c r="F615" s="154"/>
    </row>
    <row r="616" spans="1:6" ht="17.25">
      <c r="A616" s="44" t="s">
        <v>117</v>
      </c>
      <c r="B616" s="152"/>
      <c r="C616" s="153"/>
      <c r="D616" s="153"/>
      <c r="E616" s="153"/>
      <c r="F616" s="154"/>
    </row>
    <row r="617" spans="1:6" ht="17.25">
      <c r="A617" s="165" t="s">
        <v>2839</v>
      </c>
      <c r="B617" s="166"/>
      <c r="C617" s="166"/>
      <c r="D617" s="166"/>
      <c r="E617" s="166"/>
      <c r="F617" s="167"/>
    </row>
    <row r="618" spans="1:6" ht="17.25">
      <c r="A618" s="44" t="s">
        <v>115</v>
      </c>
      <c r="B618" s="118"/>
      <c r="C618" s="119"/>
      <c r="D618" s="119"/>
      <c r="E618" s="119"/>
      <c r="F618" s="120"/>
    </row>
    <row r="619" spans="1:6" ht="17.25">
      <c r="A619" s="44" t="s">
        <v>116</v>
      </c>
      <c r="B619" s="152"/>
      <c r="C619" s="153"/>
      <c r="D619" s="153"/>
      <c r="E619" s="153"/>
      <c r="F619" s="154"/>
    </row>
    <row r="620" spans="1:6" ht="17.25">
      <c r="A620" s="44" t="s">
        <v>117</v>
      </c>
      <c r="B620" s="152"/>
      <c r="C620" s="153"/>
      <c r="D620" s="153"/>
      <c r="E620" s="153"/>
      <c r="F620" s="154"/>
    </row>
    <row r="621" spans="1:6" ht="17.25">
      <c r="A621" s="158" t="s">
        <v>2856</v>
      </c>
      <c r="B621" s="159"/>
      <c r="C621" s="159"/>
      <c r="D621" s="159"/>
      <c r="E621" s="159"/>
      <c r="F621" s="160"/>
    </row>
    <row r="622" spans="1:6" ht="17.25">
      <c r="A622" s="165" t="s">
        <v>2841</v>
      </c>
      <c r="B622" s="166"/>
      <c r="C622" s="166"/>
      <c r="D622" s="166"/>
      <c r="E622" s="166"/>
      <c r="F622" s="167"/>
    </row>
    <row r="623" spans="1:6" ht="17.25">
      <c r="A623" s="44" t="s">
        <v>115</v>
      </c>
      <c r="B623" s="118"/>
      <c r="C623" s="119"/>
      <c r="D623" s="119"/>
      <c r="E623" s="119"/>
      <c r="F623" s="120"/>
    </row>
    <row r="624" spans="1:6" ht="17.25">
      <c r="A624" s="44" t="s">
        <v>116</v>
      </c>
      <c r="B624" s="152"/>
      <c r="C624" s="153"/>
      <c r="D624" s="153"/>
      <c r="E624" s="153"/>
      <c r="F624" s="154"/>
    </row>
    <row r="625" spans="1:6" ht="17.25">
      <c r="A625" s="44" t="s">
        <v>117</v>
      </c>
      <c r="B625" s="152"/>
      <c r="C625" s="153"/>
      <c r="D625" s="153"/>
      <c r="E625" s="153"/>
      <c r="F625" s="154"/>
    </row>
    <row r="626" spans="1:6" ht="17.25">
      <c r="A626" s="165" t="s">
        <v>2840</v>
      </c>
      <c r="B626" s="166"/>
      <c r="C626" s="166"/>
      <c r="D626" s="166"/>
      <c r="E626" s="166"/>
      <c r="F626" s="167"/>
    </row>
    <row r="627" spans="1:6" ht="17.25">
      <c r="A627" s="44" t="s">
        <v>115</v>
      </c>
      <c r="B627" s="118"/>
      <c r="C627" s="119"/>
      <c r="D627" s="119"/>
      <c r="E627" s="119"/>
      <c r="F627" s="120"/>
    </row>
    <row r="628" spans="1:6" ht="17.25">
      <c r="A628" s="44" t="s">
        <v>116</v>
      </c>
      <c r="B628" s="152"/>
      <c r="C628" s="153"/>
      <c r="D628" s="153"/>
      <c r="E628" s="153"/>
      <c r="F628" s="154"/>
    </row>
    <row r="629" spans="1:6" ht="17.25">
      <c r="A629" s="44" t="s">
        <v>117</v>
      </c>
      <c r="B629" s="152"/>
      <c r="C629" s="153"/>
      <c r="D629" s="153"/>
      <c r="E629" s="153"/>
      <c r="F629" s="154"/>
    </row>
    <row r="630" spans="1:6" ht="17.25">
      <c r="A630" s="165" t="s">
        <v>2839</v>
      </c>
      <c r="B630" s="166"/>
      <c r="C630" s="166"/>
      <c r="D630" s="166"/>
      <c r="E630" s="166"/>
      <c r="F630" s="167"/>
    </row>
    <row r="631" spans="1:6" ht="17.25">
      <c r="A631" s="44" t="s">
        <v>115</v>
      </c>
      <c r="B631" s="118"/>
      <c r="C631" s="119"/>
      <c r="D631" s="119"/>
      <c r="E631" s="119"/>
      <c r="F631" s="120"/>
    </row>
    <row r="632" spans="1:6" ht="17.25">
      <c r="A632" s="44" t="s">
        <v>116</v>
      </c>
      <c r="B632" s="152"/>
      <c r="C632" s="153"/>
      <c r="D632" s="153"/>
      <c r="E632" s="153"/>
      <c r="F632" s="154"/>
    </row>
    <row r="633" spans="1:6" ht="17.25">
      <c r="A633" s="44" t="s">
        <v>117</v>
      </c>
      <c r="B633" s="152"/>
      <c r="C633" s="153"/>
      <c r="D633" s="153"/>
      <c r="E633" s="153"/>
      <c r="F633" s="154"/>
    </row>
    <row r="634" spans="1:6" ht="17.25">
      <c r="A634" s="158" t="s">
        <v>2855</v>
      </c>
      <c r="B634" s="159"/>
      <c r="C634" s="159"/>
      <c r="D634" s="159"/>
      <c r="E634" s="159"/>
      <c r="F634" s="160"/>
    </row>
    <row r="635" spans="1:6" ht="17.25">
      <c r="A635" s="165" t="s">
        <v>2840</v>
      </c>
      <c r="B635" s="166"/>
      <c r="C635" s="166"/>
      <c r="D635" s="166"/>
      <c r="E635" s="166"/>
      <c r="F635" s="167"/>
    </row>
    <row r="636" spans="1:6" ht="17.25">
      <c r="A636" s="44" t="s">
        <v>115</v>
      </c>
      <c r="B636" s="118"/>
      <c r="C636" s="119"/>
      <c r="D636" s="119"/>
      <c r="E636" s="119"/>
      <c r="F636" s="120"/>
    </row>
    <row r="637" spans="1:6" ht="17.25">
      <c r="A637" s="44" t="s">
        <v>116</v>
      </c>
      <c r="B637" s="152"/>
      <c r="C637" s="153"/>
      <c r="D637" s="153"/>
      <c r="E637" s="153"/>
      <c r="F637" s="154"/>
    </row>
    <row r="638" spans="1:6" ht="17.25">
      <c r="A638" s="44" t="s">
        <v>117</v>
      </c>
      <c r="B638" s="152"/>
      <c r="C638" s="153"/>
      <c r="D638" s="153"/>
      <c r="E638" s="153"/>
      <c r="F638" s="154"/>
    </row>
    <row r="639" spans="1:6" ht="17.25">
      <c r="A639" s="165" t="s">
        <v>2841</v>
      </c>
      <c r="B639" s="166"/>
      <c r="C639" s="166"/>
      <c r="D639" s="166"/>
      <c r="E639" s="166"/>
      <c r="F639" s="167"/>
    </row>
    <row r="640" spans="1:6" ht="17.25">
      <c r="A640" s="44" t="s">
        <v>115</v>
      </c>
      <c r="B640" s="118"/>
      <c r="C640" s="119"/>
      <c r="D640" s="119"/>
      <c r="E640" s="119"/>
      <c r="F640" s="120"/>
    </row>
    <row r="641" spans="1:6" ht="17.25">
      <c r="A641" s="44" t="s">
        <v>116</v>
      </c>
      <c r="B641" s="152"/>
      <c r="C641" s="153"/>
      <c r="D641" s="153"/>
      <c r="E641" s="153"/>
      <c r="F641" s="154"/>
    </row>
    <row r="642" spans="1:6" ht="17.25">
      <c r="A642" s="44" t="s">
        <v>117</v>
      </c>
      <c r="B642" s="152"/>
      <c r="C642" s="153"/>
      <c r="D642" s="153"/>
      <c r="E642" s="153"/>
      <c r="F642" s="154"/>
    </row>
    <row r="643" spans="1:6" ht="17.25">
      <c r="A643" s="165" t="s">
        <v>2839</v>
      </c>
      <c r="B643" s="166"/>
      <c r="C643" s="166"/>
      <c r="D643" s="166"/>
      <c r="E643" s="166"/>
      <c r="F643" s="167"/>
    </row>
    <row r="644" spans="1:6" ht="17.25">
      <c r="A644" s="44" t="s">
        <v>115</v>
      </c>
      <c r="B644" s="118"/>
      <c r="C644" s="119"/>
      <c r="D644" s="119"/>
      <c r="E644" s="119"/>
      <c r="F644" s="120"/>
    </row>
    <row r="645" spans="1:6" ht="17.25">
      <c r="A645" s="44" t="s">
        <v>116</v>
      </c>
      <c r="B645" s="152"/>
      <c r="C645" s="153"/>
      <c r="D645" s="153"/>
      <c r="E645" s="153"/>
      <c r="F645" s="154"/>
    </row>
    <row r="646" spans="1:6" ht="17.25">
      <c r="A646" s="44" t="s">
        <v>117</v>
      </c>
      <c r="B646" s="152"/>
      <c r="C646" s="153"/>
      <c r="D646" s="153"/>
      <c r="E646" s="153"/>
      <c r="F646" s="154"/>
    </row>
    <row r="647" spans="1:6" ht="17.25">
      <c r="A647" s="158" t="s">
        <v>2854</v>
      </c>
      <c r="B647" s="159"/>
      <c r="C647" s="159"/>
      <c r="D647" s="159"/>
      <c r="E647" s="159"/>
      <c r="F647" s="160"/>
    </row>
    <row r="648" spans="1:6" ht="17.25">
      <c r="A648" s="165" t="s">
        <v>2841</v>
      </c>
      <c r="B648" s="166"/>
      <c r="C648" s="166"/>
      <c r="D648" s="166"/>
      <c r="E648" s="166"/>
      <c r="F648" s="167"/>
    </row>
    <row r="649" spans="1:6" ht="17.25">
      <c r="A649" s="44" t="s">
        <v>115</v>
      </c>
      <c r="B649" s="118"/>
      <c r="C649" s="119"/>
      <c r="D649" s="119"/>
      <c r="E649" s="119"/>
      <c r="F649" s="120"/>
    </row>
    <row r="650" spans="1:6" ht="17.25">
      <c r="A650" s="44" t="s">
        <v>116</v>
      </c>
      <c r="B650" s="152"/>
      <c r="C650" s="153"/>
      <c r="D650" s="153"/>
      <c r="E650" s="153"/>
      <c r="F650" s="154"/>
    </row>
    <row r="651" spans="1:6" ht="17.25">
      <c r="A651" s="44" t="s">
        <v>117</v>
      </c>
      <c r="B651" s="152"/>
      <c r="C651" s="153"/>
      <c r="D651" s="153"/>
      <c r="E651" s="153"/>
      <c r="F651" s="154"/>
    </row>
    <row r="652" spans="1:6" ht="17.25">
      <c r="A652" s="165" t="s">
        <v>2840</v>
      </c>
      <c r="B652" s="166"/>
      <c r="C652" s="166"/>
      <c r="D652" s="166"/>
      <c r="E652" s="166"/>
      <c r="F652" s="167"/>
    </row>
    <row r="653" spans="1:6" ht="17.25">
      <c r="A653" s="44" t="s">
        <v>115</v>
      </c>
      <c r="B653" s="118"/>
      <c r="C653" s="119"/>
      <c r="D653" s="119"/>
      <c r="E653" s="119"/>
      <c r="F653" s="120"/>
    </row>
    <row r="654" spans="1:6" ht="17.25">
      <c r="A654" s="44" t="s">
        <v>116</v>
      </c>
      <c r="B654" s="152"/>
      <c r="C654" s="153"/>
      <c r="D654" s="153"/>
      <c r="E654" s="153"/>
      <c r="F654" s="154"/>
    </row>
    <row r="655" spans="1:6" ht="17.25">
      <c r="A655" s="44" t="s">
        <v>117</v>
      </c>
      <c r="B655" s="152"/>
      <c r="C655" s="153"/>
      <c r="D655" s="153"/>
      <c r="E655" s="153"/>
      <c r="F655" s="154"/>
    </row>
    <row r="656" spans="1:6" ht="17.25">
      <c r="A656" s="165" t="s">
        <v>2839</v>
      </c>
      <c r="B656" s="166"/>
      <c r="C656" s="166"/>
      <c r="D656" s="166"/>
      <c r="E656" s="166"/>
      <c r="F656" s="167"/>
    </row>
    <row r="657" spans="1:6" ht="17.25">
      <c r="A657" s="44" t="s">
        <v>115</v>
      </c>
      <c r="B657" s="118"/>
      <c r="C657" s="119"/>
      <c r="D657" s="119"/>
      <c r="E657" s="119"/>
      <c r="F657" s="120"/>
    </row>
    <row r="658" spans="1:6" ht="17.25">
      <c r="A658" s="44" t="s">
        <v>116</v>
      </c>
      <c r="B658" s="152"/>
      <c r="C658" s="153"/>
      <c r="D658" s="153"/>
      <c r="E658" s="153"/>
      <c r="F658" s="154"/>
    </row>
    <row r="659" spans="1:6" ht="17.25">
      <c r="A659" s="44" t="s">
        <v>117</v>
      </c>
      <c r="B659" s="152"/>
      <c r="C659" s="153"/>
      <c r="D659" s="153"/>
      <c r="E659" s="153"/>
      <c r="F659" s="154"/>
    </row>
    <row r="660" spans="1:6" ht="17.25">
      <c r="A660" s="158" t="s">
        <v>2853</v>
      </c>
      <c r="B660" s="159"/>
      <c r="C660" s="159"/>
      <c r="D660" s="159"/>
      <c r="E660" s="159"/>
      <c r="F660" s="160"/>
    </row>
    <row r="661" spans="1:6" ht="17.25">
      <c r="A661" s="165" t="s">
        <v>2839</v>
      </c>
      <c r="B661" s="166"/>
      <c r="C661" s="166"/>
      <c r="D661" s="166"/>
      <c r="E661" s="166"/>
      <c r="F661" s="167"/>
    </row>
    <row r="662" spans="1:6" ht="17.25">
      <c r="A662" s="44" t="s">
        <v>115</v>
      </c>
      <c r="B662" s="118"/>
      <c r="C662" s="119"/>
      <c r="D662" s="119"/>
      <c r="E662" s="119"/>
      <c r="F662" s="120"/>
    </row>
    <row r="663" spans="1:6" ht="17.25">
      <c r="A663" s="44" t="s">
        <v>116</v>
      </c>
      <c r="B663" s="152"/>
      <c r="C663" s="153"/>
      <c r="D663" s="153"/>
      <c r="E663" s="153"/>
      <c r="F663" s="154"/>
    </row>
    <row r="664" spans="1:6" ht="17.25">
      <c r="A664" s="44" t="s">
        <v>117</v>
      </c>
      <c r="B664" s="152"/>
      <c r="C664" s="153"/>
      <c r="D664" s="153"/>
      <c r="E664" s="153"/>
      <c r="F664" s="154"/>
    </row>
    <row r="665" spans="1:6" ht="17.25">
      <c r="A665" s="165" t="s">
        <v>2841</v>
      </c>
      <c r="B665" s="166"/>
      <c r="C665" s="166"/>
      <c r="D665" s="166"/>
      <c r="E665" s="166"/>
      <c r="F665" s="167"/>
    </row>
    <row r="666" spans="1:6" ht="17.25">
      <c r="A666" s="44" t="s">
        <v>115</v>
      </c>
      <c r="B666" s="118"/>
      <c r="C666" s="119"/>
      <c r="D666" s="119"/>
      <c r="E666" s="119"/>
      <c r="F666" s="120"/>
    </row>
    <row r="667" spans="1:6" ht="17.25">
      <c r="A667" s="44" t="s">
        <v>116</v>
      </c>
      <c r="B667" s="152"/>
      <c r="C667" s="153"/>
      <c r="D667" s="153"/>
      <c r="E667" s="153"/>
      <c r="F667" s="154"/>
    </row>
    <row r="668" spans="1:6" ht="17.25">
      <c r="A668" s="44" t="s">
        <v>117</v>
      </c>
      <c r="B668" s="152"/>
      <c r="C668" s="153"/>
      <c r="D668" s="153"/>
      <c r="E668" s="153"/>
      <c r="F668" s="154"/>
    </row>
    <row r="669" spans="1:6" ht="17.25">
      <c r="A669" s="165" t="s">
        <v>2840</v>
      </c>
      <c r="B669" s="166"/>
      <c r="C669" s="166"/>
      <c r="D669" s="166"/>
      <c r="E669" s="166"/>
      <c r="F669" s="167"/>
    </row>
    <row r="670" spans="1:6" ht="17.25">
      <c r="A670" s="44" t="s">
        <v>115</v>
      </c>
      <c r="B670" s="118"/>
      <c r="C670" s="119"/>
      <c r="D670" s="119"/>
      <c r="E670" s="119"/>
      <c r="F670" s="120"/>
    </row>
    <row r="671" spans="1:6" ht="17.25">
      <c r="A671" s="44" t="s">
        <v>116</v>
      </c>
      <c r="B671" s="152"/>
      <c r="C671" s="153"/>
      <c r="D671" s="153"/>
      <c r="E671" s="153"/>
      <c r="F671" s="154"/>
    </row>
    <row r="672" spans="1:6" ht="17.25">
      <c r="A672" s="44" t="s">
        <v>117</v>
      </c>
      <c r="B672" s="152"/>
      <c r="C672" s="153"/>
      <c r="D672" s="153"/>
      <c r="E672" s="153"/>
      <c r="F672" s="154"/>
    </row>
    <row r="673" spans="1:6" ht="17.25">
      <c r="A673" s="158" t="s">
        <v>2852</v>
      </c>
      <c r="B673" s="159"/>
      <c r="C673" s="159"/>
      <c r="D673" s="159"/>
      <c r="E673" s="159"/>
      <c r="F673" s="160"/>
    </row>
    <row r="674" spans="1:6" ht="17.25">
      <c r="A674" s="165" t="s">
        <v>2839</v>
      </c>
      <c r="B674" s="166"/>
      <c r="C674" s="166"/>
      <c r="D674" s="166"/>
      <c r="E674" s="166"/>
      <c r="F674" s="167"/>
    </row>
    <row r="675" spans="1:6" ht="17.25">
      <c r="A675" s="44" t="s">
        <v>115</v>
      </c>
      <c r="B675" s="118"/>
      <c r="C675" s="119"/>
      <c r="D675" s="119"/>
      <c r="E675" s="119"/>
      <c r="F675" s="120"/>
    </row>
    <row r="676" spans="1:6" ht="17.25">
      <c r="A676" s="44" t="s">
        <v>116</v>
      </c>
      <c r="B676" s="152"/>
      <c r="C676" s="153"/>
      <c r="D676" s="153"/>
      <c r="E676" s="153"/>
      <c r="F676" s="154"/>
    </row>
    <row r="677" spans="1:6" ht="17.25">
      <c r="A677" s="44" t="s">
        <v>117</v>
      </c>
      <c r="B677" s="152"/>
      <c r="C677" s="153"/>
      <c r="D677" s="153"/>
      <c r="E677" s="153"/>
      <c r="F677" s="154"/>
    </row>
    <row r="678" spans="1:6" ht="17.25">
      <c r="A678" s="165" t="s">
        <v>2841</v>
      </c>
      <c r="B678" s="166"/>
      <c r="C678" s="166"/>
      <c r="D678" s="166"/>
      <c r="E678" s="166"/>
      <c r="F678" s="167"/>
    </row>
    <row r="679" spans="1:6" ht="17.25">
      <c r="A679" s="44" t="s">
        <v>115</v>
      </c>
      <c r="B679" s="118"/>
      <c r="C679" s="119"/>
      <c r="D679" s="119"/>
      <c r="E679" s="119"/>
      <c r="F679" s="120"/>
    </row>
    <row r="680" spans="1:6" ht="17.25">
      <c r="A680" s="44" t="s">
        <v>116</v>
      </c>
      <c r="B680" s="152"/>
      <c r="C680" s="153"/>
      <c r="D680" s="153"/>
      <c r="E680" s="153"/>
      <c r="F680" s="154"/>
    </row>
    <row r="681" spans="1:6" ht="17.25">
      <c r="A681" s="44" t="s">
        <v>117</v>
      </c>
      <c r="B681" s="152"/>
      <c r="C681" s="153"/>
      <c r="D681" s="153"/>
      <c r="E681" s="153"/>
      <c r="F681" s="154"/>
    </row>
    <row r="682" spans="1:6" ht="17.25">
      <c r="A682" s="165" t="s">
        <v>2840</v>
      </c>
      <c r="B682" s="166"/>
      <c r="C682" s="166"/>
      <c r="D682" s="166"/>
      <c r="E682" s="166"/>
      <c r="F682" s="167"/>
    </row>
    <row r="683" spans="1:6" ht="17.25">
      <c r="A683" s="44" t="s">
        <v>115</v>
      </c>
      <c r="B683" s="118"/>
      <c r="C683" s="119"/>
      <c r="D683" s="119"/>
      <c r="E683" s="119"/>
      <c r="F683" s="120"/>
    </row>
    <row r="684" spans="1:6" ht="17.25">
      <c r="A684" s="44" t="s">
        <v>116</v>
      </c>
      <c r="B684" s="152"/>
      <c r="C684" s="153"/>
      <c r="D684" s="153"/>
      <c r="E684" s="153"/>
      <c r="F684" s="154"/>
    </row>
    <row r="685" spans="1:6" ht="17.25">
      <c r="A685" s="44" t="s">
        <v>117</v>
      </c>
      <c r="B685" s="152"/>
      <c r="C685" s="153"/>
      <c r="D685" s="153"/>
      <c r="E685" s="153"/>
      <c r="F685" s="154"/>
    </row>
    <row r="686" spans="1:6" ht="17.25">
      <c r="A686" s="158" t="s">
        <v>2851</v>
      </c>
      <c r="B686" s="159"/>
      <c r="C686" s="159"/>
      <c r="D686" s="159"/>
      <c r="E686" s="159"/>
      <c r="F686" s="160"/>
    </row>
    <row r="687" spans="1:6" ht="17.25">
      <c r="A687" s="165" t="s">
        <v>2839</v>
      </c>
      <c r="B687" s="166"/>
      <c r="C687" s="166"/>
      <c r="D687" s="166"/>
      <c r="E687" s="166"/>
      <c r="F687" s="167"/>
    </row>
    <row r="688" spans="1:6" ht="17.25">
      <c r="A688" s="44" t="s">
        <v>115</v>
      </c>
      <c r="B688" s="118"/>
      <c r="C688" s="119"/>
      <c r="D688" s="119"/>
      <c r="E688" s="119"/>
      <c r="F688" s="120"/>
    </row>
    <row r="689" spans="1:6" ht="17.25">
      <c r="A689" s="44" t="s">
        <v>116</v>
      </c>
      <c r="B689" s="152"/>
      <c r="C689" s="153"/>
      <c r="D689" s="153"/>
      <c r="E689" s="153"/>
      <c r="F689" s="154"/>
    </row>
    <row r="690" spans="1:6" ht="17.25">
      <c r="A690" s="44" t="s">
        <v>117</v>
      </c>
      <c r="B690" s="152"/>
      <c r="C690" s="153"/>
      <c r="D690" s="153"/>
      <c r="E690" s="153"/>
      <c r="F690" s="154"/>
    </row>
    <row r="691" spans="1:6" ht="17.25">
      <c r="A691" s="165" t="s">
        <v>2841</v>
      </c>
      <c r="B691" s="166"/>
      <c r="C691" s="166"/>
      <c r="D691" s="166"/>
      <c r="E691" s="166"/>
      <c r="F691" s="167"/>
    </row>
    <row r="692" spans="1:6" ht="17.25">
      <c r="A692" s="44" t="s">
        <v>115</v>
      </c>
      <c r="B692" s="118"/>
      <c r="C692" s="119"/>
      <c r="D692" s="119"/>
      <c r="E692" s="119"/>
      <c r="F692" s="120"/>
    </row>
    <row r="693" spans="1:6" ht="17.25">
      <c r="A693" s="44" t="s">
        <v>116</v>
      </c>
      <c r="B693" s="152"/>
      <c r="C693" s="153"/>
      <c r="D693" s="153"/>
      <c r="E693" s="153"/>
      <c r="F693" s="154"/>
    </row>
    <row r="694" spans="1:6" ht="17.25">
      <c r="A694" s="44" t="s">
        <v>117</v>
      </c>
      <c r="B694" s="152"/>
      <c r="C694" s="153"/>
      <c r="D694" s="153"/>
      <c r="E694" s="153"/>
      <c r="F694" s="154"/>
    </row>
    <row r="695" spans="1:6" ht="17.25">
      <c r="A695" s="165" t="s">
        <v>2840</v>
      </c>
      <c r="B695" s="166"/>
      <c r="C695" s="166"/>
      <c r="D695" s="166"/>
      <c r="E695" s="166"/>
      <c r="F695" s="167"/>
    </row>
    <row r="696" spans="1:6" ht="17.25">
      <c r="A696" s="44" t="s">
        <v>115</v>
      </c>
      <c r="B696" s="118"/>
      <c r="C696" s="119"/>
      <c r="D696" s="119"/>
      <c r="E696" s="119"/>
      <c r="F696" s="120"/>
    </row>
    <row r="697" spans="1:6" ht="17.25">
      <c r="A697" s="44" t="s">
        <v>116</v>
      </c>
      <c r="B697" s="152"/>
      <c r="C697" s="153"/>
      <c r="D697" s="153"/>
      <c r="E697" s="153"/>
      <c r="F697" s="154"/>
    </row>
    <row r="698" spans="1:6" ht="17.25">
      <c r="A698" s="44" t="s">
        <v>117</v>
      </c>
      <c r="B698" s="152"/>
      <c r="C698" s="153"/>
      <c r="D698" s="153"/>
      <c r="E698" s="153"/>
      <c r="F698" s="154"/>
    </row>
    <row r="699" spans="1:6" ht="17.25">
      <c r="A699" s="158" t="s">
        <v>2850</v>
      </c>
      <c r="B699" s="159"/>
      <c r="C699" s="159"/>
      <c r="D699" s="159"/>
      <c r="E699" s="159"/>
      <c r="F699" s="160"/>
    </row>
    <row r="700" spans="1:6" ht="17.25">
      <c r="A700" s="165" t="s">
        <v>2840</v>
      </c>
      <c r="B700" s="166"/>
      <c r="C700" s="166"/>
      <c r="D700" s="166"/>
      <c r="E700" s="166"/>
      <c r="F700" s="167"/>
    </row>
    <row r="701" spans="1:6" ht="17.25">
      <c r="A701" s="44" t="s">
        <v>115</v>
      </c>
      <c r="B701" s="118"/>
      <c r="C701" s="119"/>
      <c r="D701" s="119"/>
      <c r="E701" s="119"/>
      <c r="F701" s="120"/>
    </row>
    <row r="702" spans="1:6" ht="17.25">
      <c r="A702" s="44" t="s">
        <v>116</v>
      </c>
      <c r="B702" s="152"/>
      <c r="C702" s="153"/>
      <c r="D702" s="153"/>
      <c r="E702" s="153"/>
      <c r="F702" s="154"/>
    </row>
    <row r="703" spans="1:6" ht="17.25">
      <c r="A703" s="44" t="s">
        <v>117</v>
      </c>
      <c r="B703" s="152"/>
      <c r="C703" s="153"/>
      <c r="D703" s="153"/>
      <c r="E703" s="153"/>
      <c r="F703" s="154"/>
    </row>
    <row r="704" spans="1:6" ht="17.25">
      <c r="A704" s="165" t="s">
        <v>2839</v>
      </c>
      <c r="B704" s="166"/>
      <c r="C704" s="166"/>
      <c r="D704" s="166"/>
      <c r="E704" s="166"/>
      <c r="F704" s="167"/>
    </row>
    <row r="705" spans="1:6" ht="17.25">
      <c r="A705" s="44" t="s">
        <v>115</v>
      </c>
      <c r="B705" s="118"/>
      <c r="C705" s="119"/>
      <c r="D705" s="119"/>
      <c r="E705" s="119"/>
      <c r="F705" s="120"/>
    </row>
    <row r="706" spans="1:6" ht="17.25">
      <c r="A706" s="44" t="s">
        <v>116</v>
      </c>
      <c r="B706" s="152"/>
      <c r="C706" s="153"/>
      <c r="D706" s="153"/>
      <c r="E706" s="153"/>
      <c r="F706" s="154"/>
    </row>
    <row r="707" spans="1:6" ht="17.25">
      <c r="A707" s="44" t="s">
        <v>117</v>
      </c>
      <c r="B707" s="152"/>
      <c r="C707" s="153"/>
      <c r="D707" s="153"/>
      <c r="E707" s="153"/>
      <c r="F707" s="154"/>
    </row>
    <row r="708" spans="1:6" ht="17.25">
      <c r="A708" s="165" t="s">
        <v>2841</v>
      </c>
      <c r="B708" s="166"/>
      <c r="C708" s="166"/>
      <c r="D708" s="166"/>
      <c r="E708" s="166"/>
      <c r="F708" s="167"/>
    </row>
    <row r="709" spans="1:6" ht="17.25">
      <c r="A709" s="44" t="s">
        <v>115</v>
      </c>
      <c r="B709" s="118"/>
      <c r="C709" s="119"/>
      <c r="D709" s="119"/>
      <c r="E709" s="119"/>
      <c r="F709" s="120"/>
    </row>
    <row r="710" spans="1:6" ht="17.25">
      <c r="A710" s="44" t="s">
        <v>116</v>
      </c>
      <c r="B710" s="152"/>
      <c r="C710" s="153"/>
      <c r="D710" s="153"/>
      <c r="E710" s="153"/>
      <c r="F710" s="154"/>
    </row>
    <row r="711" spans="1:6" ht="17.25">
      <c r="A711" s="44" t="s">
        <v>117</v>
      </c>
      <c r="B711" s="152"/>
      <c r="C711" s="153"/>
      <c r="D711" s="153"/>
      <c r="E711" s="153"/>
      <c r="F711" s="154"/>
    </row>
    <row r="712" spans="1:6" ht="17.25">
      <c r="A712" s="158" t="s">
        <v>2849</v>
      </c>
      <c r="B712" s="159"/>
      <c r="C712" s="159"/>
      <c r="D712" s="159"/>
      <c r="E712" s="159"/>
      <c r="F712" s="160"/>
    </row>
    <row r="713" spans="1:6" ht="17.25">
      <c r="A713" s="165" t="s">
        <v>2840</v>
      </c>
      <c r="B713" s="166"/>
      <c r="C713" s="166"/>
      <c r="D713" s="166"/>
      <c r="E713" s="166"/>
      <c r="F713" s="167"/>
    </row>
    <row r="714" spans="1:6" ht="17.25">
      <c r="A714" s="44" t="s">
        <v>115</v>
      </c>
      <c r="B714" s="118"/>
      <c r="C714" s="119"/>
      <c r="D714" s="119"/>
      <c r="E714" s="119"/>
      <c r="F714" s="120"/>
    </row>
    <row r="715" spans="1:6" ht="17.25">
      <c r="A715" s="44" t="s">
        <v>116</v>
      </c>
      <c r="B715" s="152"/>
      <c r="C715" s="153"/>
      <c r="D715" s="153"/>
      <c r="E715" s="153"/>
      <c r="F715" s="154"/>
    </row>
    <row r="716" spans="1:6" ht="17.25">
      <c r="A716" s="44" t="s">
        <v>117</v>
      </c>
      <c r="B716" s="152"/>
      <c r="C716" s="153"/>
      <c r="D716" s="153"/>
      <c r="E716" s="153"/>
      <c r="F716" s="154"/>
    </row>
    <row r="717" spans="1:6" ht="17.25">
      <c r="A717" s="165" t="s">
        <v>2839</v>
      </c>
      <c r="B717" s="166"/>
      <c r="C717" s="166"/>
      <c r="D717" s="166"/>
      <c r="E717" s="166"/>
      <c r="F717" s="167"/>
    </row>
    <row r="718" spans="1:6" ht="17.25">
      <c r="A718" s="44" t="s">
        <v>115</v>
      </c>
      <c r="B718" s="118"/>
      <c r="C718" s="119"/>
      <c r="D718" s="119"/>
      <c r="E718" s="119"/>
      <c r="F718" s="120"/>
    </row>
    <row r="719" spans="1:6" ht="17.25">
      <c r="A719" s="44" t="s">
        <v>116</v>
      </c>
      <c r="B719" s="152"/>
      <c r="C719" s="153"/>
      <c r="D719" s="153"/>
      <c r="E719" s="153"/>
      <c r="F719" s="154"/>
    </row>
    <row r="720" spans="1:6" ht="17.25">
      <c r="A720" s="44" t="s">
        <v>117</v>
      </c>
      <c r="B720" s="152"/>
      <c r="C720" s="153"/>
      <c r="D720" s="153"/>
      <c r="E720" s="153"/>
      <c r="F720" s="154"/>
    </row>
    <row r="721" spans="1:6" ht="17.25">
      <c r="A721" s="165" t="s">
        <v>2841</v>
      </c>
      <c r="B721" s="166"/>
      <c r="C721" s="166"/>
      <c r="D721" s="166"/>
      <c r="E721" s="166"/>
      <c r="F721" s="167"/>
    </row>
    <row r="722" spans="1:6" ht="17.25">
      <c r="A722" s="44" t="s">
        <v>115</v>
      </c>
      <c r="B722" s="118"/>
      <c r="C722" s="119"/>
      <c r="D722" s="119"/>
      <c r="E722" s="119"/>
      <c r="F722" s="120"/>
    </row>
    <row r="723" spans="1:6" ht="17.25">
      <c r="A723" s="44" t="s">
        <v>116</v>
      </c>
      <c r="B723" s="152"/>
      <c r="C723" s="153"/>
      <c r="D723" s="153"/>
      <c r="E723" s="153"/>
      <c r="F723" s="154"/>
    </row>
    <row r="724" spans="1:6" ht="17.25">
      <c r="A724" s="44" t="s">
        <v>117</v>
      </c>
      <c r="B724" s="152"/>
      <c r="C724" s="153"/>
      <c r="D724" s="153"/>
      <c r="E724" s="153"/>
      <c r="F724" s="154"/>
    </row>
    <row r="725" spans="1:6" ht="17.25">
      <c r="A725" s="158" t="s">
        <v>2848</v>
      </c>
      <c r="B725" s="159"/>
      <c r="C725" s="159"/>
      <c r="D725" s="159"/>
      <c r="E725" s="159"/>
      <c r="F725" s="160"/>
    </row>
    <row r="726" spans="1:6" ht="17.25">
      <c r="A726" s="165" t="s">
        <v>2840</v>
      </c>
      <c r="B726" s="166"/>
      <c r="C726" s="166"/>
      <c r="D726" s="166"/>
      <c r="E726" s="166"/>
      <c r="F726" s="167"/>
    </row>
    <row r="727" spans="1:6" ht="17.25">
      <c r="A727" s="44" t="s">
        <v>115</v>
      </c>
      <c r="B727" s="118"/>
      <c r="C727" s="119"/>
      <c r="D727" s="119"/>
      <c r="E727" s="119"/>
      <c r="F727" s="120"/>
    </row>
    <row r="728" spans="1:6" ht="17.25">
      <c r="A728" s="44" t="s">
        <v>116</v>
      </c>
      <c r="B728" s="152"/>
      <c r="C728" s="153"/>
      <c r="D728" s="153"/>
      <c r="E728" s="153"/>
      <c r="F728" s="154"/>
    </row>
    <row r="729" spans="1:6" ht="17.25">
      <c r="A729" s="44" t="s">
        <v>117</v>
      </c>
      <c r="B729" s="152"/>
      <c r="C729" s="153"/>
      <c r="D729" s="153"/>
      <c r="E729" s="153"/>
      <c r="F729" s="154"/>
    </row>
    <row r="730" spans="1:6" ht="17.25">
      <c r="A730" s="165" t="s">
        <v>2839</v>
      </c>
      <c r="B730" s="166"/>
      <c r="C730" s="166"/>
      <c r="D730" s="166"/>
      <c r="E730" s="166"/>
      <c r="F730" s="167"/>
    </row>
    <row r="731" spans="1:6" ht="17.25">
      <c r="A731" s="44" t="s">
        <v>115</v>
      </c>
      <c r="B731" s="118"/>
      <c r="C731" s="119"/>
      <c r="D731" s="119"/>
      <c r="E731" s="119"/>
      <c r="F731" s="120"/>
    </row>
    <row r="732" spans="1:6" ht="17.25">
      <c r="A732" s="44" t="s">
        <v>116</v>
      </c>
      <c r="B732" s="152"/>
      <c r="C732" s="153"/>
      <c r="D732" s="153"/>
      <c r="E732" s="153"/>
      <c r="F732" s="154"/>
    </row>
    <row r="733" spans="1:6" ht="17.25">
      <c r="A733" s="44" t="s">
        <v>117</v>
      </c>
      <c r="B733" s="152"/>
      <c r="C733" s="153"/>
      <c r="D733" s="153"/>
      <c r="E733" s="153"/>
      <c r="F733" s="154"/>
    </row>
    <row r="734" spans="1:6" ht="17.25">
      <c r="A734" s="165" t="s">
        <v>2841</v>
      </c>
      <c r="B734" s="166"/>
      <c r="C734" s="166"/>
      <c r="D734" s="166"/>
      <c r="E734" s="166"/>
      <c r="F734" s="167"/>
    </row>
    <row r="735" spans="1:6" ht="17.25">
      <c r="A735" s="44" t="s">
        <v>115</v>
      </c>
      <c r="B735" s="118"/>
      <c r="C735" s="119"/>
      <c r="D735" s="119"/>
      <c r="E735" s="119"/>
      <c r="F735" s="120"/>
    </row>
    <row r="736" spans="1:6" ht="17.25">
      <c r="A736" s="44" t="s">
        <v>116</v>
      </c>
      <c r="B736" s="152"/>
      <c r="C736" s="153"/>
      <c r="D736" s="153"/>
      <c r="E736" s="153"/>
      <c r="F736" s="154"/>
    </row>
    <row r="737" spans="1:6" ht="17.25">
      <c r="A737" s="44" t="s">
        <v>117</v>
      </c>
      <c r="B737" s="152"/>
      <c r="C737" s="153"/>
      <c r="D737" s="153"/>
      <c r="E737" s="153"/>
      <c r="F737" s="154"/>
    </row>
    <row r="738" spans="1:6" ht="17.25">
      <c r="A738" s="158" t="s">
        <v>2847</v>
      </c>
      <c r="B738" s="159"/>
      <c r="C738" s="159"/>
      <c r="D738" s="159"/>
      <c r="E738" s="159"/>
      <c r="F738" s="160"/>
    </row>
    <row r="739" spans="1:6" ht="17.25">
      <c r="A739" s="165" t="s">
        <v>2840</v>
      </c>
      <c r="B739" s="166"/>
      <c r="C739" s="166"/>
      <c r="D739" s="166"/>
      <c r="E739" s="166"/>
      <c r="F739" s="167"/>
    </row>
    <row r="740" spans="1:6" ht="17.25">
      <c r="A740" s="44" t="s">
        <v>115</v>
      </c>
      <c r="B740" s="118"/>
      <c r="C740" s="119"/>
      <c r="D740" s="119"/>
      <c r="E740" s="119"/>
      <c r="F740" s="120"/>
    </row>
    <row r="741" spans="1:6" ht="17.25">
      <c r="A741" s="44" t="s">
        <v>116</v>
      </c>
      <c r="B741" s="152"/>
      <c r="C741" s="153"/>
      <c r="D741" s="153"/>
      <c r="E741" s="153"/>
      <c r="F741" s="154"/>
    </row>
    <row r="742" spans="1:6" ht="17.25">
      <c r="A742" s="44" t="s">
        <v>117</v>
      </c>
      <c r="B742" s="152"/>
      <c r="C742" s="153"/>
      <c r="D742" s="153"/>
      <c r="E742" s="153"/>
      <c r="F742" s="154"/>
    </row>
    <row r="743" spans="1:6" ht="17.25">
      <c r="A743" s="165" t="s">
        <v>2839</v>
      </c>
      <c r="B743" s="166"/>
      <c r="C743" s="166"/>
      <c r="D743" s="166"/>
      <c r="E743" s="166"/>
      <c r="F743" s="167"/>
    </row>
    <row r="744" spans="1:6" ht="17.25">
      <c r="A744" s="44" t="s">
        <v>115</v>
      </c>
      <c r="B744" s="118"/>
      <c r="C744" s="119"/>
      <c r="D744" s="119"/>
      <c r="E744" s="119"/>
      <c r="F744" s="120"/>
    </row>
    <row r="745" spans="1:6" ht="17.25">
      <c r="A745" s="44" t="s">
        <v>116</v>
      </c>
      <c r="B745" s="152"/>
      <c r="C745" s="153"/>
      <c r="D745" s="153"/>
      <c r="E745" s="153"/>
      <c r="F745" s="154"/>
    </row>
    <row r="746" spans="1:6" ht="17.25">
      <c r="A746" s="44" t="s">
        <v>117</v>
      </c>
      <c r="B746" s="152"/>
      <c r="C746" s="153"/>
      <c r="D746" s="153"/>
      <c r="E746" s="153"/>
      <c r="F746" s="154"/>
    </row>
    <row r="747" spans="1:6" ht="17.25">
      <c r="A747" s="165" t="s">
        <v>2841</v>
      </c>
      <c r="B747" s="166"/>
      <c r="C747" s="166"/>
      <c r="D747" s="166"/>
      <c r="E747" s="166"/>
      <c r="F747" s="167"/>
    </row>
    <row r="748" spans="1:6" ht="17.25">
      <c r="A748" s="44" t="s">
        <v>115</v>
      </c>
      <c r="B748" s="118"/>
      <c r="C748" s="119"/>
      <c r="D748" s="119"/>
      <c r="E748" s="119"/>
      <c r="F748" s="120"/>
    </row>
    <row r="749" spans="1:6" ht="17.25">
      <c r="A749" s="44" t="s">
        <v>116</v>
      </c>
      <c r="B749" s="152"/>
      <c r="C749" s="153"/>
      <c r="D749" s="153"/>
      <c r="E749" s="153"/>
      <c r="F749" s="154"/>
    </row>
    <row r="750" spans="1:6" ht="17.25">
      <c r="A750" s="44" t="s">
        <v>117</v>
      </c>
      <c r="B750" s="152"/>
      <c r="C750" s="153"/>
      <c r="D750" s="153"/>
      <c r="E750" s="153"/>
      <c r="F750" s="154"/>
    </row>
    <row r="751" spans="1:6" ht="17.25">
      <c r="A751" s="158" t="s">
        <v>2846</v>
      </c>
      <c r="B751" s="159"/>
      <c r="C751" s="159"/>
      <c r="D751" s="159"/>
      <c r="E751" s="159"/>
      <c r="F751" s="160"/>
    </row>
    <row r="752" spans="1:6" ht="17.25">
      <c r="A752" s="165" t="s">
        <v>2841</v>
      </c>
      <c r="B752" s="166"/>
      <c r="C752" s="166"/>
      <c r="D752" s="166"/>
      <c r="E752" s="166"/>
      <c r="F752" s="167"/>
    </row>
    <row r="753" spans="1:6" ht="17.25">
      <c r="A753" s="44" t="s">
        <v>115</v>
      </c>
      <c r="B753" s="118"/>
      <c r="C753" s="119"/>
      <c r="D753" s="119"/>
      <c r="E753" s="119"/>
      <c r="F753" s="120"/>
    </row>
    <row r="754" spans="1:6" ht="17.25">
      <c r="A754" s="44" t="s">
        <v>116</v>
      </c>
      <c r="B754" s="152"/>
      <c r="C754" s="153"/>
      <c r="D754" s="153"/>
      <c r="E754" s="153"/>
      <c r="F754" s="154"/>
    </row>
    <row r="755" spans="1:6" ht="17.25">
      <c r="A755" s="44" t="s">
        <v>117</v>
      </c>
      <c r="B755" s="152"/>
      <c r="C755" s="153"/>
      <c r="D755" s="153"/>
      <c r="E755" s="153"/>
      <c r="F755" s="154"/>
    </row>
    <row r="756" spans="1:6" ht="17.25">
      <c r="A756" s="165" t="s">
        <v>2839</v>
      </c>
      <c r="B756" s="166"/>
      <c r="C756" s="166"/>
      <c r="D756" s="166"/>
      <c r="E756" s="166"/>
      <c r="F756" s="167"/>
    </row>
    <row r="757" spans="1:6" ht="17.25">
      <c r="A757" s="44" t="s">
        <v>115</v>
      </c>
      <c r="B757" s="118"/>
      <c r="C757" s="119"/>
      <c r="D757" s="119"/>
      <c r="E757" s="119"/>
      <c r="F757" s="120"/>
    </row>
    <row r="758" spans="1:6" ht="17.25">
      <c r="A758" s="44" t="s">
        <v>116</v>
      </c>
      <c r="B758" s="152"/>
      <c r="C758" s="153"/>
      <c r="D758" s="153"/>
      <c r="E758" s="153"/>
      <c r="F758" s="154"/>
    </row>
    <row r="759" spans="1:6" ht="17.25">
      <c r="A759" s="44" t="s">
        <v>117</v>
      </c>
      <c r="B759" s="152"/>
      <c r="C759" s="153"/>
      <c r="D759" s="153"/>
      <c r="E759" s="153"/>
      <c r="F759" s="154"/>
    </row>
    <row r="760" spans="1:6" ht="17.25">
      <c r="A760" s="165" t="s">
        <v>2840</v>
      </c>
      <c r="B760" s="166"/>
      <c r="C760" s="166"/>
      <c r="D760" s="166"/>
      <c r="E760" s="166"/>
      <c r="F760" s="167"/>
    </row>
    <row r="761" spans="1:6" ht="17.25">
      <c r="A761" s="44" t="s">
        <v>115</v>
      </c>
      <c r="B761" s="118"/>
      <c r="C761" s="119"/>
      <c r="D761" s="119"/>
      <c r="E761" s="119"/>
      <c r="F761" s="120"/>
    </row>
    <row r="762" spans="1:6" ht="17.25">
      <c r="A762" s="44" t="s">
        <v>116</v>
      </c>
      <c r="B762" s="152"/>
      <c r="C762" s="153"/>
      <c r="D762" s="153"/>
      <c r="E762" s="153"/>
      <c r="F762" s="154"/>
    </row>
    <row r="763" spans="1:6" ht="17.25">
      <c r="A763" s="44" t="s">
        <v>117</v>
      </c>
      <c r="B763" s="152"/>
      <c r="C763" s="153"/>
      <c r="D763" s="153"/>
      <c r="E763" s="153"/>
      <c r="F763" s="154"/>
    </row>
    <row r="764" spans="1:6" ht="17.25">
      <c r="A764" s="158" t="s">
        <v>2845</v>
      </c>
      <c r="B764" s="159"/>
      <c r="C764" s="159"/>
      <c r="D764" s="159"/>
      <c r="E764" s="159"/>
      <c r="F764" s="160"/>
    </row>
    <row r="765" spans="1:6" ht="17.25">
      <c r="A765" s="165" t="s">
        <v>2841</v>
      </c>
      <c r="B765" s="166"/>
      <c r="C765" s="166"/>
      <c r="D765" s="166"/>
      <c r="E765" s="166"/>
      <c r="F765" s="167"/>
    </row>
    <row r="766" spans="1:6" ht="17.25">
      <c r="A766" s="44" t="s">
        <v>115</v>
      </c>
      <c r="B766" s="118"/>
      <c r="C766" s="119"/>
      <c r="D766" s="119"/>
      <c r="E766" s="119"/>
      <c r="F766" s="120"/>
    </row>
    <row r="767" spans="1:6" ht="17.25">
      <c r="A767" s="44" t="s">
        <v>116</v>
      </c>
      <c r="B767" s="152"/>
      <c r="C767" s="153"/>
      <c r="D767" s="153"/>
      <c r="E767" s="153"/>
      <c r="F767" s="154"/>
    </row>
    <row r="768" spans="1:6" ht="17.25">
      <c r="A768" s="44" t="s">
        <v>117</v>
      </c>
      <c r="B768" s="152"/>
      <c r="C768" s="153"/>
      <c r="D768" s="153"/>
      <c r="E768" s="153"/>
      <c r="F768" s="154"/>
    </row>
    <row r="769" spans="1:6" ht="17.25">
      <c r="A769" s="165" t="s">
        <v>2840</v>
      </c>
      <c r="B769" s="166"/>
      <c r="C769" s="166"/>
      <c r="D769" s="166"/>
      <c r="E769" s="166"/>
      <c r="F769" s="167"/>
    </row>
    <row r="770" spans="1:6" ht="17.25">
      <c r="A770" s="44" t="s">
        <v>115</v>
      </c>
      <c r="B770" s="118"/>
      <c r="C770" s="119"/>
      <c r="D770" s="119"/>
      <c r="E770" s="119"/>
      <c r="F770" s="120"/>
    </row>
    <row r="771" spans="1:6" ht="17.25">
      <c r="A771" s="44" t="s">
        <v>116</v>
      </c>
      <c r="B771" s="152"/>
      <c r="C771" s="153"/>
      <c r="D771" s="153"/>
      <c r="E771" s="153"/>
      <c r="F771" s="154"/>
    </row>
    <row r="772" spans="1:6" ht="17.25">
      <c r="A772" s="44" t="s">
        <v>117</v>
      </c>
      <c r="B772" s="152"/>
      <c r="C772" s="153"/>
      <c r="D772" s="153"/>
      <c r="E772" s="153"/>
      <c r="F772" s="154"/>
    </row>
    <row r="773" spans="1:6" ht="17.25">
      <c r="A773" s="165" t="s">
        <v>2839</v>
      </c>
      <c r="B773" s="166"/>
      <c r="C773" s="166"/>
      <c r="D773" s="166"/>
      <c r="E773" s="166"/>
      <c r="F773" s="167"/>
    </row>
    <row r="774" spans="1:6" ht="17.25">
      <c r="A774" s="44" t="s">
        <v>115</v>
      </c>
      <c r="B774" s="118"/>
      <c r="C774" s="119"/>
      <c r="D774" s="119"/>
      <c r="E774" s="119"/>
      <c r="F774" s="120"/>
    </row>
    <row r="775" spans="1:6" ht="17.25">
      <c r="A775" s="44" t="s">
        <v>116</v>
      </c>
      <c r="B775" s="152"/>
      <c r="C775" s="153"/>
      <c r="D775" s="153"/>
      <c r="E775" s="153"/>
      <c r="F775" s="154"/>
    </row>
    <row r="776" spans="1:6" ht="17.25">
      <c r="A776" s="44" t="s">
        <v>117</v>
      </c>
      <c r="B776" s="152"/>
      <c r="C776" s="153"/>
      <c r="D776" s="153"/>
      <c r="E776" s="153"/>
      <c r="F776" s="154"/>
    </row>
    <row r="777" spans="1:6" ht="17.25">
      <c r="A777" s="158" t="s">
        <v>2844</v>
      </c>
      <c r="B777" s="159"/>
      <c r="C777" s="159"/>
      <c r="D777" s="159"/>
      <c r="E777" s="159"/>
      <c r="F777" s="160"/>
    </row>
    <row r="778" spans="1:6" ht="17.25">
      <c r="A778" s="165" t="s">
        <v>2841</v>
      </c>
      <c r="B778" s="166"/>
      <c r="C778" s="166"/>
      <c r="D778" s="166"/>
      <c r="E778" s="166"/>
      <c r="F778" s="167"/>
    </row>
    <row r="779" spans="1:6" ht="17.25">
      <c r="A779" s="44" t="s">
        <v>115</v>
      </c>
      <c r="B779" s="118"/>
      <c r="C779" s="119"/>
      <c r="D779" s="119"/>
      <c r="E779" s="119"/>
      <c r="F779" s="120"/>
    </row>
    <row r="780" spans="1:6" ht="17.25">
      <c r="A780" s="44" t="s">
        <v>116</v>
      </c>
      <c r="B780" s="152"/>
      <c r="C780" s="153"/>
      <c r="D780" s="153"/>
      <c r="E780" s="153"/>
      <c r="F780" s="154"/>
    </row>
    <row r="781" spans="1:6" ht="17.25">
      <c r="A781" s="44" t="s">
        <v>117</v>
      </c>
      <c r="B781" s="152"/>
      <c r="C781" s="153"/>
      <c r="D781" s="153"/>
      <c r="E781" s="153"/>
      <c r="F781" s="154"/>
    </row>
    <row r="782" spans="1:6" ht="17.25">
      <c r="A782" s="165" t="s">
        <v>2839</v>
      </c>
      <c r="B782" s="166"/>
      <c r="C782" s="166"/>
      <c r="D782" s="166"/>
      <c r="E782" s="166"/>
      <c r="F782" s="167"/>
    </row>
    <row r="783" spans="1:6" ht="17.25">
      <c r="A783" s="44" t="s">
        <v>115</v>
      </c>
      <c r="B783" s="118"/>
      <c r="C783" s="119"/>
      <c r="D783" s="119"/>
      <c r="E783" s="119"/>
      <c r="F783" s="120"/>
    </row>
    <row r="784" spans="1:6" ht="17.25">
      <c r="A784" s="44" t="s">
        <v>116</v>
      </c>
      <c r="B784" s="152"/>
      <c r="C784" s="153"/>
      <c r="D784" s="153"/>
      <c r="E784" s="153"/>
      <c r="F784" s="154"/>
    </row>
    <row r="785" spans="1:6" ht="17.25">
      <c r="A785" s="44" t="s">
        <v>117</v>
      </c>
      <c r="B785" s="152"/>
      <c r="C785" s="153"/>
      <c r="D785" s="153"/>
      <c r="E785" s="153"/>
      <c r="F785" s="154"/>
    </row>
    <row r="786" spans="1:6" ht="17.25">
      <c r="A786" s="165" t="s">
        <v>2840</v>
      </c>
      <c r="B786" s="166"/>
      <c r="C786" s="166"/>
      <c r="D786" s="166"/>
      <c r="E786" s="166"/>
      <c r="F786" s="167"/>
    </row>
    <row r="787" spans="1:6" ht="17.25">
      <c r="A787" s="44" t="s">
        <v>115</v>
      </c>
      <c r="B787" s="118"/>
      <c r="C787" s="119"/>
      <c r="D787" s="119"/>
      <c r="E787" s="119"/>
      <c r="F787" s="120"/>
    </row>
    <row r="788" spans="1:6" ht="17.25">
      <c r="A788" s="44" t="s">
        <v>116</v>
      </c>
      <c r="B788" s="152"/>
      <c r="C788" s="153"/>
      <c r="D788" s="153"/>
      <c r="E788" s="153"/>
      <c r="F788" s="154"/>
    </row>
    <row r="789" spans="1:6" ht="17.25">
      <c r="A789" s="44" t="s">
        <v>117</v>
      </c>
      <c r="B789" s="152"/>
      <c r="C789" s="153"/>
      <c r="D789" s="153"/>
      <c r="E789" s="153"/>
      <c r="F789" s="154"/>
    </row>
    <row r="790" spans="1:6" ht="17.25">
      <c r="A790" s="158" t="s">
        <v>2843</v>
      </c>
      <c r="B790" s="159"/>
      <c r="C790" s="159"/>
      <c r="D790" s="159"/>
      <c r="E790" s="159"/>
      <c r="F790" s="160"/>
    </row>
    <row r="791" spans="1:6" ht="17.25">
      <c r="A791" s="165" t="s">
        <v>2841</v>
      </c>
      <c r="B791" s="166"/>
      <c r="C791" s="166"/>
      <c r="D791" s="166"/>
      <c r="E791" s="166"/>
      <c r="F791" s="167"/>
    </row>
    <row r="792" spans="1:6" ht="17.25">
      <c r="A792" s="44" t="s">
        <v>115</v>
      </c>
      <c r="B792" s="118"/>
      <c r="C792" s="119"/>
      <c r="D792" s="119"/>
      <c r="E792" s="119"/>
      <c r="F792" s="120"/>
    </row>
    <row r="793" spans="1:6" ht="17.25">
      <c r="A793" s="44" t="s">
        <v>116</v>
      </c>
      <c r="B793" s="152"/>
      <c r="C793" s="153"/>
      <c r="D793" s="153"/>
      <c r="E793" s="153"/>
      <c r="F793" s="154"/>
    </row>
    <row r="794" spans="1:6" ht="17.25">
      <c r="A794" s="44" t="s">
        <v>117</v>
      </c>
      <c r="B794" s="152"/>
      <c r="C794" s="153"/>
      <c r="D794" s="153"/>
      <c r="E794" s="153"/>
      <c r="F794" s="154"/>
    </row>
    <row r="795" spans="1:6" ht="17.25">
      <c r="A795" s="165" t="s">
        <v>2839</v>
      </c>
      <c r="B795" s="166"/>
      <c r="C795" s="166"/>
      <c r="D795" s="166"/>
      <c r="E795" s="166"/>
      <c r="F795" s="167"/>
    </row>
    <row r="796" spans="1:6" ht="17.25">
      <c r="A796" s="44" t="s">
        <v>115</v>
      </c>
      <c r="B796" s="118"/>
      <c r="C796" s="119"/>
      <c r="D796" s="119"/>
      <c r="E796" s="119"/>
      <c r="F796" s="120"/>
    </row>
    <row r="797" spans="1:6" ht="17.25">
      <c r="A797" s="44" t="s">
        <v>116</v>
      </c>
      <c r="B797" s="152"/>
      <c r="C797" s="153"/>
      <c r="D797" s="153"/>
      <c r="E797" s="153"/>
      <c r="F797" s="154"/>
    </row>
    <row r="798" spans="1:6" ht="17.25">
      <c r="A798" s="44" t="s">
        <v>117</v>
      </c>
      <c r="B798" s="152"/>
      <c r="C798" s="153"/>
      <c r="D798" s="153"/>
      <c r="E798" s="153"/>
      <c r="F798" s="154"/>
    </row>
    <row r="799" spans="1:6" ht="17.25">
      <c r="A799" s="165" t="s">
        <v>2840</v>
      </c>
      <c r="B799" s="166"/>
      <c r="C799" s="166"/>
      <c r="D799" s="166"/>
      <c r="E799" s="166"/>
      <c r="F799" s="167"/>
    </row>
    <row r="800" spans="1:6" ht="17.25">
      <c r="A800" s="44" t="s">
        <v>115</v>
      </c>
      <c r="B800" s="118"/>
      <c r="C800" s="119"/>
      <c r="D800" s="119"/>
      <c r="E800" s="119"/>
      <c r="F800" s="120"/>
    </row>
    <row r="801" spans="1:6" ht="17.25">
      <c r="A801" s="44" t="s">
        <v>116</v>
      </c>
      <c r="B801" s="152"/>
      <c r="C801" s="153"/>
      <c r="D801" s="153"/>
      <c r="E801" s="153"/>
      <c r="F801" s="154"/>
    </row>
    <row r="802" spans="1:6" ht="17.25">
      <c r="A802" s="44" t="s">
        <v>117</v>
      </c>
      <c r="B802" s="152"/>
      <c r="C802" s="153"/>
      <c r="D802" s="153"/>
      <c r="E802" s="153"/>
      <c r="F802" s="154"/>
    </row>
    <row r="803" spans="1:6" ht="17.25">
      <c r="A803" s="158" t="s">
        <v>2842</v>
      </c>
      <c r="B803" s="159"/>
      <c r="C803" s="159"/>
      <c r="D803" s="159"/>
      <c r="E803" s="159"/>
      <c r="F803" s="160"/>
    </row>
    <row r="804" spans="1:6" ht="17.25">
      <c r="A804" s="165" t="s">
        <v>2841</v>
      </c>
      <c r="B804" s="166"/>
      <c r="C804" s="166"/>
      <c r="D804" s="166"/>
      <c r="E804" s="166"/>
      <c r="F804" s="167"/>
    </row>
    <row r="805" spans="1:6" ht="17.25">
      <c r="A805" s="44" t="s">
        <v>115</v>
      </c>
      <c r="B805" s="118"/>
      <c r="C805" s="119"/>
      <c r="D805" s="119"/>
      <c r="E805" s="119"/>
      <c r="F805" s="120"/>
    </row>
    <row r="806" spans="1:6" ht="17.25">
      <c r="A806" s="44" t="s">
        <v>116</v>
      </c>
      <c r="B806" s="152"/>
      <c r="C806" s="153"/>
      <c r="D806" s="153"/>
      <c r="E806" s="153"/>
      <c r="F806" s="154"/>
    </row>
    <row r="807" spans="1:6" ht="17.25">
      <c r="A807" s="44" t="s">
        <v>117</v>
      </c>
      <c r="B807" s="152"/>
      <c r="C807" s="153"/>
      <c r="D807" s="153"/>
      <c r="E807" s="153"/>
      <c r="F807" s="154"/>
    </row>
    <row r="808" spans="1:6" ht="17.25">
      <c r="A808" s="165" t="s">
        <v>2840</v>
      </c>
      <c r="B808" s="166"/>
      <c r="C808" s="166"/>
      <c r="D808" s="166"/>
      <c r="E808" s="166"/>
      <c r="F808" s="167"/>
    </row>
    <row r="809" spans="1:6" ht="17.25">
      <c r="A809" s="44" t="s">
        <v>115</v>
      </c>
      <c r="B809" s="118"/>
      <c r="C809" s="119"/>
      <c r="D809" s="119"/>
      <c r="E809" s="119"/>
      <c r="F809" s="120"/>
    </row>
    <row r="810" spans="1:6" ht="17.25">
      <c r="A810" s="44" t="s">
        <v>116</v>
      </c>
      <c r="B810" s="152"/>
      <c r="C810" s="153"/>
      <c r="D810" s="153"/>
      <c r="E810" s="153"/>
      <c r="F810" s="154"/>
    </row>
    <row r="811" spans="1:6" ht="17.25">
      <c r="A811" s="44" t="s">
        <v>117</v>
      </c>
      <c r="B811" s="152"/>
      <c r="C811" s="153"/>
      <c r="D811" s="153"/>
      <c r="E811" s="153"/>
      <c r="F811" s="154"/>
    </row>
    <row r="812" spans="1:6" ht="17.25">
      <c r="A812" s="165" t="s">
        <v>2839</v>
      </c>
      <c r="B812" s="166"/>
      <c r="C812" s="166"/>
      <c r="D812" s="166"/>
      <c r="E812" s="166"/>
      <c r="F812" s="167"/>
    </row>
    <row r="813" spans="1:6" ht="17.25">
      <c r="A813" s="44" t="s">
        <v>115</v>
      </c>
      <c r="B813" s="118"/>
      <c r="C813" s="119"/>
      <c r="D813" s="119"/>
      <c r="E813" s="119"/>
      <c r="F813" s="120"/>
    </row>
    <row r="814" spans="1:6" ht="17.25">
      <c r="A814" s="44" t="s">
        <v>116</v>
      </c>
      <c r="B814" s="152"/>
      <c r="C814" s="153"/>
      <c r="D814" s="153"/>
      <c r="E814" s="153"/>
      <c r="F814" s="154"/>
    </row>
    <row r="815" spans="1:6" ht="17.25">
      <c r="A815" s="44" t="s">
        <v>117</v>
      </c>
      <c r="B815" s="152"/>
      <c r="C815" s="153"/>
      <c r="D815" s="153"/>
      <c r="E815" s="153"/>
      <c r="F815" s="154"/>
    </row>
    <row r="816" spans="1:6">
      <c r="A816" s="72"/>
      <c r="B816" s="127"/>
      <c r="C816" s="127"/>
      <c r="D816" s="127"/>
      <c r="E816" s="127"/>
      <c r="F816" s="73"/>
    </row>
    <row r="817" spans="1:6" ht="60" customHeight="1">
      <c r="A817" s="161" t="s">
        <v>2822</v>
      </c>
      <c r="B817" s="132"/>
      <c r="C817" s="132"/>
      <c r="D817" s="132"/>
      <c r="E817" s="132"/>
      <c r="F817" s="132"/>
    </row>
  </sheetData>
  <mergeCells count="906">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39:A42"/>
    <mergeCell ref="B39:B42"/>
    <mergeCell ref="C39:C42"/>
    <mergeCell ref="D39:D42"/>
    <mergeCell ref="A21:F21"/>
    <mergeCell ref="A22:F22"/>
    <mergeCell ref="A23:F23"/>
    <mergeCell ref="A24:F24"/>
    <mergeCell ref="A25:F25"/>
    <mergeCell ref="A26:F26"/>
    <mergeCell ref="A27:F27"/>
    <mergeCell ref="A28:F28"/>
    <mergeCell ref="A29:F29"/>
    <mergeCell ref="A30:F30"/>
    <mergeCell ref="A31:B31"/>
    <mergeCell ref="C31:F31"/>
    <mergeCell ref="A32:D32"/>
    <mergeCell ref="E32:F32"/>
    <mergeCell ref="A33:A36"/>
    <mergeCell ref="B33:B36"/>
    <mergeCell ref="C33:C36"/>
    <mergeCell ref="D33:D36"/>
    <mergeCell ref="B37:B38"/>
    <mergeCell ref="C37:C38"/>
    <mergeCell ref="D37:D38"/>
    <mergeCell ref="B63:B64"/>
    <mergeCell ref="C63:C64"/>
    <mergeCell ref="D63:D64"/>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A85:A88"/>
    <mergeCell ref="B85:B88"/>
    <mergeCell ref="C85:C88"/>
    <mergeCell ref="D85:D88"/>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B109:B110"/>
    <mergeCell ref="C109:C110"/>
    <mergeCell ref="D109:D110"/>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99:A102"/>
    <mergeCell ref="B99:B102"/>
    <mergeCell ref="C99:C102"/>
    <mergeCell ref="D99:D102"/>
    <mergeCell ref="B103:B104"/>
    <mergeCell ref="C103:C104"/>
    <mergeCell ref="D103:D104"/>
    <mergeCell ref="A105:A108"/>
    <mergeCell ref="B105:B108"/>
    <mergeCell ref="C105:C108"/>
    <mergeCell ref="D105:D108"/>
    <mergeCell ref="A131:B131"/>
    <mergeCell ref="C131:F131"/>
    <mergeCell ref="A132:D132"/>
    <mergeCell ref="E132:F132"/>
    <mergeCell ref="A111:B111"/>
    <mergeCell ref="C111:F111"/>
    <mergeCell ref="A112:D112"/>
    <mergeCell ref="E112:F112"/>
    <mergeCell ref="A113:A116"/>
    <mergeCell ref="B113:B116"/>
    <mergeCell ref="C113:C116"/>
    <mergeCell ref="D113:D116"/>
    <mergeCell ref="B117:B118"/>
    <mergeCell ref="C117:C118"/>
    <mergeCell ref="D117:D118"/>
    <mergeCell ref="A119:A122"/>
    <mergeCell ref="B119:B122"/>
    <mergeCell ref="C119:C122"/>
    <mergeCell ref="D119:D122"/>
    <mergeCell ref="B123:B124"/>
    <mergeCell ref="C123:C124"/>
    <mergeCell ref="D123:D124"/>
    <mergeCell ref="A125:A128"/>
    <mergeCell ref="B125:B128"/>
    <mergeCell ref="C125:C128"/>
    <mergeCell ref="D125:D128"/>
    <mergeCell ref="B129:B130"/>
    <mergeCell ref="C129:C130"/>
    <mergeCell ref="D129:D130"/>
    <mergeCell ref="A152:D152"/>
    <mergeCell ref="E152:F152"/>
    <mergeCell ref="A153:A156"/>
    <mergeCell ref="B153:B156"/>
    <mergeCell ref="C153:C156"/>
    <mergeCell ref="D153:D156"/>
    <mergeCell ref="A133:A136"/>
    <mergeCell ref="B133:B136"/>
    <mergeCell ref="C133:C136"/>
    <mergeCell ref="D133:D136"/>
    <mergeCell ref="B137:B138"/>
    <mergeCell ref="C137:C138"/>
    <mergeCell ref="D137:D138"/>
    <mergeCell ref="A139:A142"/>
    <mergeCell ref="B139:B142"/>
    <mergeCell ref="C139:C142"/>
    <mergeCell ref="D139:D142"/>
    <mergeCell ref="B143:B144"/>
    <mergeCell ref="C143:C144"/>
    <mergeCell ref="D143:D144"/>
    <mergeCell ref="A145:A148"/>
    <mergeCell ref="B145:B148"/>
    <mergeCell ref="C145:C148"/>
    <mergeCell ref="D145:D148"/>
    <mergeCell ref="B149:B150"/>
    <mergeCell ref="C149:C150"/>
    <mergeCell ref="D149:D150"/>
    <mergeCell ref="A151:B151"/>
    <mergeCell ref="C151:F151"/>
    <mergeCell ref="B177:B178"/>
    <mergeCell ref="C177:C178"/>
    <mergeCell ref="D177:D178"/>
    <mergeCell ref="B157:B158"/>
    <mergeCell ref="C157:C158"/>
    <mergeCell ref="D157:D158"/>
    <mergeCell ref="A159:A162"/>
    <mergeCell ref="B159:B162"/>
    <mergeCell ref="C159:C162"/>
    <mergeCell ref="D159:D162"/>
    <mergeCell ref="B163:B164"/>
    <mergeCell ref="C163:C164"/>
    <mergeCell ref="D163:D164"/>
    <mergeCell ref="A165:A168"/>
    <mergeCell ref="B165:B168"/>
    <mergeCell ref="C165:C168"/>
    <mergeCell ref="D165:D168"/>
    <mergeCell ref="B169:B170"/>
    <mergeCell ref="C169:C170"/>
    <mergeCell ref="D169:D170"/>
    <mergeCell ref="A171:B171"/>
    <mergeCell ref="C171:F171"/>
    <mergeCell ref="A172:D172"/>
    <mergeCell ref="E172:F172"/>
    <mergeCell ref="A173:A176"/>
    <mergeCell ref="B173:B176"/>
    <mergeCell ref="C173:C176"/>
    <mergeCell ref="D173:D176"/>
    <mergeCell ref="A199:A202"/>
    <mergeCell ref="B199:B202"/>
    <mergeCell ref="C199:C202"/>
    <mergeCell ref="D199:D202"/>
    <mergeCell ref="A179:A182"/>
    <mergeCell ref="B179:B182"/>
    <mergeCell ref="C179:C182"/>
    <mergeCell ref="D179:D182"/>
    <mergeCell ref="B183:B184"/>
    <mergeCell ref="C183:C184"/>
    <mergeCell ref="D183:D184"/>
    <mergeCell ref="A185:A188"/>
    <mergeCell ref="B185:B188"/>
    <mergeCell ref="C185:C188"/>
    <mergeCell ref="D185:D188"/>
    <mergeCell ref="B189:B190"/>
    <mergeCell ref="C189:C190"/>
    <mergeCell ref="D189:D190"/>
    <mergeCell ref="A191:B191"/>
    <mergeCell ref="C191:F191"/>
    <mergeCell ref="A192:D192"/>
    <mergeCell ref="E192:F192"/>
    <mergeCell ref="A193:A196"/>
    <mergeCell ref="B193:B196"/>
    <mergeCell ref="C193:C196"/>
    <mergeCell ref="D193:D196"/>
    <mergeCell ref="B197:B198"/>
    <mergeCell ref="C197:C198"/>
    <mergeCell ref="D197:D198"/>
    <mergeCell ref="B223:B224"/>
    <mergeCell ref="C223:C224"/>
    <mergeCell ref="D223:D224"/>
    <mergeCell ref="B203:B204"/>
    <mergeCell ref="C203:C204"/>
    <mergeCell ref="D203:D204"/>
    <mergeCell ref="A205:A208"/>
    <mergeCell ref="B205:B208"/>
    <mergeCell ref="C205:C208"/>
    <mergeCell ref="D205:D208"/>
    <mergeCell ref="B209:B210"/>
    <mergeCell ref="C209:C210"/>
    <mergeCell ref="D209:D210"/>
    <mergeCell ref="A211:B211"/>
    <mergeCell ref="C211:F211"/>
    <mergeCell ref="A212:D212"/>
    <mergeCell ref="E212:F212"/>
    <mergeCell ref="A213:A216"/>
    <mergeCell ref="B213:B216"/>
    <mergeCell ref="C213:C216"/>
    <mergeCell ref="D213:D216"/>
    <mergeCell ref="B217:B218"/>
    <mergeCell ref="C217:C218"/>
    <mergeCell ref="D217:D218"/>
    <mergeCell ref="A219:A222"/>
    <mergeCell ref="B219:B222"/>
    <mergeCell ref="C219:C222"/>
    <mergeCell ref="D219:D222"/>
    <mergeCell ref="A245:A248"/>
    <mergeCell ref="B245:B248"/>
    <mergeCell ref="C245:C248"/>
    <mergeCell ref="D245:D248"/>
    <mergeCell ref="A225:A228"/>
    <mergeCell ref="B225:B228"/>
    <mergeCell ref="C225:C228"/>
    <mergeCell ref="D225:D228"/>
    <mergeCell ref="B229:B230"/>
    <mergeCell ref="C229:C230"/>
    <mergeCell ref="D229:D230"/>
    <mergeCell ref="A231:B231"/>
    <mergeCell ref="C231:F231"/>
    <mergeCell ref="A232:D232"/>
    <mergeCell ref="E232:F232"/>
    <mergeCell ref="A233:A236"/>
    <mergeCell ref="B233:B236"/>
    <mergeCell ref="C233:C236"/>
    <mergeCell ref="D233:D236"/>
    <mergeCell ref="B237:B238"/>
    <mergeCell ref="C237:C238"/>
    <mergeCell ref="D237:D238"/>
    <mergeCell ref="A239:A242"/>
    <mergeCell ref="B239:B242"/>
    <mergeCell ref="C239:C242"/>
    <mergeCell ref="D239:D242"/>
    <mergeCell ref="B243:B244"/>
    <mergeCell ref="C243:C244"/>
    <mergeCell ref="D243:D244"/>
    <mergeCell ref="B269:B270"/>
    <mergeCell ref="C269:C270"/>
    <mergeCell ref="D269:D270"/>
    <mergeCell ref="B249:B250"/>
    <mergeCell ref="C249:C250"/>
    <mergeCell ref="D249:D250"/>
    <mergeCell ref="A251:B251"/>
    <mergeCell ref="C251:F251"/>
    <mergeCell ref="A252:D252"/>
    <mergeCell ref="E252:F252"/>
    <mergeCell ref="A253:A256"/>
    <mergeCell ref="B253:B256"/>
    <mergeCell ref="C253:C256"/>
    <mergeCell ref="D253:D256"/>
    <mergeCell ref="B257:B258"/>
    <mergeCell ref="C257:C258"/>
    <mergeCell ref="D257:D258"/>
    <mergeCell ref="A259:A262"/>
    <mergeCell ref="B259:B262"/>
    <mergeCell ref="C259:C262"/>
    <mergeCell ref="D259:D262"/>
    <mergeCell ref="B263:B264"/>
    <mergeCell ref="C263:C264"/>
    <mergeCell ref="D263:D264"/>
    <mergeCell ref="A265:A268"/>
    <mergeCell ref="B265:B268"/>
    <mergeCell ref="C265:C268"/>
    <mergeCell ref="D265:D268"/>
    <mergeCell ref="A291:B291"/>
    <mergeCell ref="C291:F291"/>
    <mergeCell ref="A292:D292"/>
    <mergeCell ref="E292:F292"/>
    <mergeCell ref="A271:B271"/>
    <mergeCell ref="C271:F271"/>
    <mergeCell ref="A272:D272"/>
    <mergeCell ref="E272:F272"/>
    <mergeCell ref="A273:A276"/>
    <mergeCell ref="B273:B276"/>
    <mergeCell ref="C273:C276"/>
    <mergeCell ref="D273:D276"/>
    <mergeCell ref="B277:B278"/>
    <mergeCell ref="C277:C278"/>
    <mergeCell ref="D277:D278"/>
    <mergeCell ref="A279:A282"/>
    <mergeCell ref="B279:B282"/>
    <mergeCell ref="C279:C282"/>
    <mergeCell ref="D279:D282"/>
    <mergeCell ref="B283:B284"/>
    <mergeCell ref="C283:C284"/>
    <mergeCell ref="D283:D284"/>
    <mergeCell ref="A285:A288"/>
    <mergeCell ref="B285:B288"/>
    <mergeCell ref="C285:C288"/>
    <mergeCell ref="D285:D288"/>
    <mergeCell ref="B289:B290"/>
    <mergeCell ref="C289:C290"/>
    <mergeCell ref="D289:D290"/>
    <mergeCell ref="A312:D312"/>
    <mergeCell ref="E312:F312"/>
    <mergeCell ref="A313:A316"/>
    <mergeCell ref="B313:B316"/>
    <mergeCell ref="C313:C316"/>
    <mergeCell ref="D313:D316"/>
    <mergeCell ref="A293:A296"/>
    <mergeCell ref="B293:B296"/>
    <mergeCell ref="C293:C296"/>
    <mergeCell ref="D293:D296"/>
    <mergeCell ref="B297:B298"/>
    <mergeCell ref="C297:C298"/>
    <mergeCell ref="D297:D298"/>
    <mergeCell ref="A299:A302"/>
    <mergeCell ref="B299:B302"/>
    <mergeCell ref="C299:C302"/>
    <mergeCell ref="D299:D302"/>
    <mergeCell ref="B303:B304"/>
    <mergeCell ref="C303:C304"/>
    <mergeCell ref="D303:D304"/>
    <mergeCell ref="A305:A308"/>
    <mergeCell ref="B305:B308"/>
    <mergeCell ref="C305:C308"/>
    <mergeCell ref="D305:D308"/>
    <mergeCell ref="B309:B310"/>
    <mergeCell ref="C309:C310"/>
    <mergeCell ref="D309:D310"/>
    <mergeCell ref="A311:B311"/>
    <mergeCell ref="C311:F311"/>
    <mergeCell ref="B337:B338"/>
    <mergeCell ref="C337:C338"/>
    <mergeCell ref="D337:D338"/>
    <mergeCell ref="B317:B318"/>
    <mergeCell ref="C317:C318"/>
    <mergeCell ref="D317:D318"/>
    <mergeCell ref="A319:A322"/>
    <mergeCell ref="B319:B322"/>
    <mergeCell ref="C319:C322"/>
    <mergeCell ref="D319:D322"/>
    <mergeCell ref="B323:B324"/>
    <mergeCell ref="C323:C324"/>
    <mergeCell ref="D323:D324"/>
    <mergeCell ref="A325:A328"/>
    <mergeCell ref="B325:B328"/>
    <mergeCell ref="C325:C328"/>
    <mergeCell ref="D325:D328"/>
    <mergeCell ref="B329:B330"/>
    <mergeCell ref="C329:C330"/>
    <mergeCell ref="D329:D330"/>
    <mergeCell ref="A331:B331"/>
    <mergeCell ref="C331:F331"/>
    <mergeCell ref="A332:D332"/>
    <mergeCell ref="E332:F332"/>
    <mergeCell ref="A333:A336"/>
    <mergeCell ref="B333:B336"/>
    <mergeCell ref="C333:C336"/>
    <mergeCell ref="D333:D336"/>
    <mergeCell ref="A359:A362"/>
    <mergeCell ref="B359:B362"/>
    <mergeCell ref="C359:C362"/>
    <mergeCell ref="D359:D362"/>
    <mergeCell ref="A339:A342"/>
    <mergeCell ref="B339:B342"/>
    <mergeCell ref="C339:C342"/>
    <mergeCell ref="D339:D342"/>
    <mergeCell ref="B343:B344"/>
    <mergeCell ref="C343:C344"/>
    <mergeCell ref="D343:D344"/>
    <mergeCell ref="A345:A348"/>
    <mergeCell ref="B345:B348"/>
    <mergeCell ref="C345:C348"/>
    <mergeCell ref="D345:D348"/>
    <mergeCell ref="B349:B350"/>
    <mergeCell ref="C349:C350"/>
    <mergeCell ref="D349:D350"/>
    <mergeCell ref="A351:B351"/>
    <mergeCell ref="C351:F351"/>
    <mergeCell ref="A352:D352"/>
    <mergeCell ref="E352:F352"/>
    <mergeCell ref="A353:A356"/>
    <mergeCell ref="B353:B356"/>
    <mergeCell ref="C353:C356"/>
    <mergeCell ref="D353:D356"/>
    <mergeCell ref="B357:B358"/>
    <mergeCell ref="C357:C358"/>
    <mergeCell ref="D357:D358"/>
    <mergeCell ref="B383:F383"/>
    <mergeCell ref="B384:F384"/>
    <mergeCell ref="A385:F385"/>
    <mergeCell ref="B363:B364"/>
    <mergeCell ref="C363:C364"/>
    <mergeCell ref="D363:D364"/>
    <mergeCell ref="A365:A368"/>
    <mergeCell ref="B365:B368"/>
    <mergeCell ref="C365:C368"/>
    <mergeCell ref="D365:D368"/>
    <mergeCell ref="B369:B370"/>
    <mergeCell ref="C369:C370"/>
    <mergeCell ref="D369:D370"/>
    <mergeCell ref="A371:F371"/>
    <mergeCell ref="A372:F372"/>
    <mergeCell ref="A373:F373"/>
    <mergeCell ref="B374:F374"/>
    <mergeCell ref="B375:F375"/>
    <mergeCell ref="B376:F376"/>
    <mergeCell ref="A377:F377"/>
    <mergeCell ref="B378:F378"/>
    <mergeCell ref="B379:F379"/>
    <mergeCell ref="B380:F380"/>
    <mergeCell ref="A381:F381"/>
    <mergeCell ref="B382:F382"/>
    <mergeCell ref="A407:F407"/>
    <mergeCell ref="B408:F408"/>
    <mergeCell ref="B409:F409"/>
    <mergeCell ref="A386:F386"/>
    <mergeCell ref="B387:F387"/>
    <mergeCell ref="B388:F388"/>
    <mergeCell ref="B389:F389"/>
    <mergeCell ref="A390:F390"/>
    <mergeCell ref="B391:F391"/>
    <mergeCell ref="B392:F392"/>
    <mergeCell ref="B393:F393"/>
    <mergeCell ref="A394:F394"/>
    <mergeCell ref="B395:F395"/>
    <mergeCell ref="B396:F396"/>
    <mergeCell ref="B397:F397"/>
    <mergeCell ref="A398:F398"/>
    <mergeCell ref="A399:F399"/>
    <mergeCell ref="B400:F400"/>
    <mergeCell ref="B401:F401"/>
    <mergeCell ref="B402:F402"/>
    <mergeCell ref="A403:F403"/>
    <mergeCell ref="B404:F404"/>
    <mergeCell ref="B405:F405"/>
    <mergeCell ref="B406:F406"/>
    <mergeCell ref="B431:F431"/>
    <mergeCell ref="B432:F432"/>
    <mergeCell ref="A433:F433"/>
    <mergeCell ref="B410:F410"/>
    <mergeCell ref="A411:F411"/>
    <mergeCell ref="A412:F412"/>
    <mergeCell ref="B413:F413"/>
    <mergeCell ref="B414:F414"/>
    <mergeCell ref="B415:F415"/>
    <mergeCell ref="A416:F416"/>
    <mergeCell ref="B417:F417"/>
    <mergeCell ref="B418:F418"/>
    <mergeCell ref="B419:F419"/>
    <mergeCell ref="A420:F420"/>
    <mergeCell ref="B421:F421"/>
    <mergeCell ref="B422:F422"/>
    <mergeCell ref="B423:F423"/>
    <mergeCell ref="A424:F424"/>
    <mergeCell ref="A425:F425"/>
    <mergeCell ref="B426:F426"/>
    <mergeCell ref="B427:F427"/>
    <mergeCell ref="B428:F428"/>
    <mergeCell ref="A429:F429"/>
    <mergeCell ref="B430:F430"/>
    <mergeCell ref="A455:F455"/>
    <mergeCell ref="B456:F456"/>
    <mergeCell ref="B457:F457"/>
    <mergeCell ref="B434:F434"/>
    <mergeCell ref="B435:F435"/>
    <mergeCell ref="B436:F436"/>
    <mergeCell ref="A437:F437"/>
    <mergeCell ref="A438:F438"/>
    <mergeCell ref="B439:F439"/>
    <mergeCell ref="B440:F440"/>
    <mergeCell ref="B441:F441"/>
    <mergeCell ref="A442:F442"/>
    <mergeCell ref="B443:F443"/>
    <mergeCell ref="B444:F444"/>
    <mergeCell ref="B445:F445"/>
    <mergeCell ref="A446:F446"/>
    <mergeCell ref="B447:F447"/>
    <mergeCell ref="B448:F448"/>
    <mergeCell ref="B449:F449"/>
    <mergeCell ref="A450:F450"/>
    <mergeCell ref="A451:F451"/>
    <mergeCell ref="B452:F452"/>
    <mergeCell ref="B453:F453"/>
    <mergeCell ref="B454:F454"/>
    <mergeCell ref="B479:F479"/>
    <mergeCell ref="B480:F480"/>
    <mergeCell ref="A481:F481"/>
    <mergeCell ref="B458:F458"/>
    <mergeCell ref="A459:F459"/>
    <mergeCell ref="B460:F460"/>
    <mergeCell ref="B461:F461"/>
    <mergeCell ref="B462:F462"/>
    <mergeCell ref="A463:F463"/>
    <mergeCell ref="A464:F464"/>
    <mergeCell ref="B465:F465"/>
    <mergeCell ref="B466:F466"/>
    <mergeCell ref="B467:F467"/>
    <mergeCell ref="A468:F468"/>
    <mergeCell ref="B469:F469"/>
    <mergeCell ref="B470:F470"/>
    <mergeCell ref="B471:F471"/>
    <mergeCell ref="A472:F472"/>
    <mergeCell ref="B473:F473"/>
    <mergeCell ref="B474:F474"/>
    <mergeCell ref="B475:F475"/>
    <mergeCell ref="A476:F476"/>
    <mergeCell ref="A477:F477"/>
    <mergeCell ref="B478:F478"/>
    <mergeCell ref="A503:F503"/>
    <mergeCell ref="B504:F504"/>
    <mergeCell ref="B505:F505"/>
    <mergeCell ref="B482:F482"/>
    <mergeCell ref="B483:F483"/>
    <mergeCell ref="B484:F484"/>
    <mergeCell ref="A485:F485"/>
    <mergeCell ref="B486:F486"/>
    <mergeCell ref="B487:F487"/>
    <mergeCell ref="B488:F488"/>
    <mergeCell ref="A489:F489"/>
    <mergeCell ref="A490:F490"/>
    <mergeCell ref="B491:F491"/>
    <mergeCell ref="B492:F492"/>
    <mergeCell ref="B493:F493"/>
    <mergeCell ref="A494:F494"/>
    <mergeCell ref="B495:F495"/>
    <mergeCell ref="B496:F496"/>
    <mergeCell ref="B497:F497"/>
    <mergeCell ref="A498:F498"/>
    <mergeCell ref="B499:F499"/>
    <mergeCell ref="B500:F500"/>
    <mergeCell ref="B501:F501"/>
    <mergeCell ref="A502:F502"/>
    <mergeCell ref="B527:F527"/>
    <mergeCell ref="A528:F528"/>
    <mergeCell ref="A529:F529"/>
    <mergeCell ref="B506:F506"/>
    <mergeCell ref="A507:F507"/>
    <mergeCell ref="B508:F508"/>
    <mergeCell ref="B509:F509"/>
    <mergeCell ref="B510:F510"/>
    <mergeCell ref="A511:F511"/>
    <mergeCell ref="B512:F512"/>
    <mergeCell ref="B513:F513"/>
    <mergeCell ref="B514:F514"/>
    <mergeCell ref="A515:F515"/>
    <mergeCell ref="A516:F516"/>
    <mergeCell ref="B517:F517"/>
    <mergeCell ref="B518:F518"/>
    <mergeCell ref="B519:F519"/>
    <mergeCell ref="A520:F520"/>
    <mergeCell ref="B521:F521"/>
    <mergeCell ref="B522:F522"/>
    <mergeCell ref="B523:F523"/>
    <mergeCell ref="A524:F524"/>
    <mergeCell ref="B525:F525"/>
    <mergeCell ref="B526:F526"/>
    <mergeCell ref="B551:F551"/>
    <mergeCell ref="B552:F552"/>
    <mergeCell ref="B553:F553"/>
    <mergeCell ref="B530:F530"/>
    <mergeCell ref="B531:F531"/>
    <mergeCell ref="B532:F532"/>
    <mergeCell ref="A533:F533"/>
    <mergeCell ref="B534:F534"/>
    <mergeCell ref="B535:F535"/>
    <mergeCell ref="B536:F536"/>
    <mergeCell ref="A537:F537"/>
    <mergeCell ref="B538:F538"/>
    <mergeCell ref="B539:F539"/>
    <mergeCell ref="B540:F540"/>
    <mergeCell ref="A541:F541"/>
    <mergeCell ref="A542:F542"/>
    <mergeCell ref="B543:F543"/>
    <mergeCell ref="B544:F544"/>
    <mergeCell ref="B545:F545"/>
    <mergeCell ref="A546:F546"/>
    <mergeCell ref="B547:F547"/>
    <mergeCell ref="B548:F548"/>
    <mergeCell ref="B549:F549"/>
    <mergeCell ref="A550:F550"/>
    <mergeCell ref="B575:F575"/>
    <mergeCell ref="A576:F576"/>
    <mergeCell ref="B577:F577"/>
    <mergeCell ref="A554:F554"/>
    <mergeCell ref="A555:F555"/>
    <mergeCell ref="B556:F556"/>
    <mergeCell ref="B557:F557"/>
    <mergeCell ref="B558:F558"/>
    <mergeCell ref="A559:F559"/>
    <mergeCell ref="B560:F560"/>
    <mergeCell ref="B561:F561"/>
    <mergeCell ref="B562:F562"/>
    <mergeCell ref="A563:F563"/>
    <mergeCell ref="B564:F564"/>
    <mergeCell ref="B565:F565"/>
    <mergeCell ref="B566:F566"/>
    <mergeCell ref="A567:F567"/>
    <mergeCell ref="A568:F568"/>
    <mergeCell ref="B569:F569"/>
    <mergeCell ref="B570:F570"/>
    <mergeCell ref="B571:F571"/>
    <mergeCell ref="A572:F572"/>
    <mergeCell ref="B573:F573"/>
    <mergeCell ref="B574:F574"/>
    <mergeCell ref="B599:F599"/>
    <mergeCell ref="A600:F600"/>
    <mergeCell ref="B601:F601"/>
    <mergeCell ref="B578:F578"/>
    <mergeCell ref="B579:F579"/>
    <mergeCell ref="A580:F580"/>
    <mergeCell ref="A581:F581"/>
    <mergeCell ref="B582:F582"/>
    <mergeCell ref="B583:F583"/>
    <mergeCell ref="B584:F584"/>
    <mergeCell ref="A585:F585"/>
    <mergeCell ref="B586:F586"/>
    <mergeCell ref="B587:F587"/>
    <mergeCell ref="B588:F588"/>
    <mergeCell ref="A589:F589"/>
    <mergeCell ref="B590:F590"/>
    <mergeCell ref="B591:F591"/>
    <mergeCell ref="B592:F592"/>
    <mergeCell ref="A593:F593"/>
    <mergeCell ref="A594:F594"/>
    <mergeCell ref="A595:F595"/>
    <mergeCell ref="A596:F596"/>
    <mergeCell ref="B597:F597"/>
    <mergeCell ref="B598:F598"/>
    <mergeCell ref="B623:F623"/>
    <mergeCell ref="B624:F624"/>
    <mergeCell ref="B625:F625"/>
    <mergeCell ref="B602:F602"/>
    <mergeCell ref="B603:F603"/>
    <mergeCell ref="A604:F604"/>
    <mergeCell ref="B605:F605"/>
    <mergeCell ref="B606:F606"/>
    <mergeCell ref="B607:F607"/>
    <mergeCell ref="A608:F608"/>
    <mergeCell ref="A609:F609"/>
    <mergeCell ref="B610:F610"/>
    <mergeCell ref="B611:F611"/>
    <mergeCell ref="B612:F612"/>
    <mergeCell ref="A613:F613"/>
    <mergeCell ref="B614:F614"/>
    <mergeCell ref="B615:F615"/>
    <mergeCell ref="B616:F616"/>
    <mergeCell ref="A617:F617"/>
    <mergeCell ref="B618:F618"/>
    <mergeCell ref="B619:F619"/>
    <mergeCell ref="B620:F620"/>
    <mergeCell ref="A621:F621"/>
    <mergeCell ref="A622:F622"/>
    <mergeCell ref="A647:F647"/>
    <mergeCell ref="A648:F648"/>
    <mergeCell ref="B649:F649"/>
    <mergeCell ref="A626:F626"/>
    <mergeCell ref="B627:F627"/>
    <mergeCell ref="B628:F628"/>
    <mergeCell ref="B629:F629"/>
    <mergeCell ref="A630:F630"/>
    <mergeCell ref="B631:F631"/>
    <mergeCell ref="B632:F632"/>
    <mergeCell ref="B633:F633"/>
    <mergeCell ref="A634:F634"/>
    <mergeCell ref="A635:F635"/>
    <mergeCell ref="B636:F636"/>
    <mergeCell ref="B637:F637"/>
    <mergeCell ref="B638:F638"/>
    <mergeCell ref="A639:F639"/>
    <mergeCell ref="B640:F640"/>
    <mergeCell ref="B641:F641"/>
    <mergeCell ref="B642:F642"/>
    <mergeCell ref="A643:F643"/>
    <mergeCell ref="B644:F644"/>
    <mergeCell ref="B645:F645"/>
    <mergeCell ref="B646:F646"/>
    <mergeCell ref="B671:F671"/>
    <mergeCell ref="B672:F672"/>
    <mergeCell ref="A673:F673"/>
    <mergeCell ref="B650:F650"/>
    <mergeCell ref="B651:F651"/>
    <mergeCell ref="A652:F652"/>
    <mergeCell ref="B653:F653"/>
    <mergeCell ref="B654:F654"/>
    <mergeCell ref="B655:F655"/>
    <mergeCell ref="A656:F656"/>
    <mergeCell ref="B657:F657"/>
    <mergeCell ref="B658:F658"/>
    <mergeCell ref="B659:F659"/>
    <mergeCell ref="A660:F660"/>
    <mergeCell ref="A661:F661"/>
    <mergeCell ref="B662:F662"/>
    <mergeCell ref="B663:F663"/>
    <mergeCell ref="B664:F664"/>
    <mergeCell ref="A665:F665"/>
    <mergeCell ref="B666:F666"/>
    <mergeCell ref="B667:F667"/>
    <mergeCell ref="B668:F668"/>
    <mergeCell ref="A669:F669"/>
    <mergeCell ref="B670:F670"/>
    <mergeCell ref="A695:F695"/>
    <mergeCell ref="B696:F696"/>
    <mergeCell ref="B697:F697"/>
    <mergeCell ref="A674:F674"/>
    <mergeCell ref="B675:F675"/>
    <mergeCell ref="B676:F676"/>
    <mergeCell ref="B677:F677"/>
    <mergeCell ref="A678:F678"/>
    <mergeCell ref="B679:F679"/>
    <mergeCell ref="B680:F680"/>
    <mergeCell ref="B681:F681"/>
    <mergeCell ref="A682:F682"/>
    <mergeCell ref="B683:F683"/>
    <mergeCell ref="B684:F684"/>
    <mergeCell ref="B685:F685"/>
    <mergeCell ref="A686:F686"/>
    <mergeCell ref="A687:F687"/>
    <mergeCell ref="B688:F688"/>
    <mergeCell ref="B689:F689"/>
    <mergeCell ref="B690:F690"/>
    <mergeCell ref="A691:F691"/>
    <mergeCell ref="B692:F692"/>
    <mergeCell ref="B693:F693"/>
    <mergeCell ref="B694:F694"/>
    <mergeCell ref="B719:F719"/>
    <mergeCell ref="B720:F720"/>
    <mergeCell ref="A721:F721"/>
    <mergeCell ref="B698:F698"/>
    <mergeCell ref="A699:F699"/>
    <mergeCell ref="A700:F700"/>
    <mergeCell ref="B701:F701"/>
    <mergeCell ref="B702:F702"/>
    <mergeCell ref="B703:F703"/>
    <mergeCell ref="A704:F704"/>
    <mergeCell ref="B705:F705"/>
    <mergeCell ref="B706:F706"/>
    <mergeCell ref="B707:F707"/>
    <mergeCell ref="A708:F708"/>
    <mergeCell ref="B709:F709"/>
    <mergeCell ref="B710:F710"/>
    <mergeCell ref="B711:F711"/>
    <mergeCell ref="A712:F712"/>
    <mergeCell ref="A713:F713"/>
    <mergeCell ref="B714:F714"/>
    <mergeCell ref="B715:F715"/>
    <mergeCell ref="B716:F716"/>
    <mergeCell ref="A717:F717"/>
    <mergeCell ref="B718:F718"/>
    <mergeCell ref="A743:F743"/>
    <mergeCell ref="B744:F744"/>
    <mergeCell ref="B745:F745"/>
    <mergeCell ref="B722:F722"/>
    <mergeCell ref="B723:F723"/>
    <mergeCell ref="B724:F724"/>
    <mergeCell ref="A725:F725"/>
    <mergeCell ref="A726:F726"/>
    <mergeCell ref="B727:F727"/>
    <mergeCell ref="B728:F728"/>
    <mergeCell ref="B729:F729"/>
    <mergeCell ref="A730:F730"/>
    <mergeCell ref="B731:F731"/>
    <mergeCell ref="B732:F732"/>
    <mergeCell ref="B733:F733"/>
    <mergeCell ref="A734:F734"/>
    <mergeCell ref="B735:F735"/>
    <mergeCell ref="B736:F736"/>
    <mergeCell ref="B737:F737"/>
    <mergeCell ref="A738:F738"/>
    <mergeCell ref="A739:F739"/>
    <mergeCell ref="B740:F740"/>
    <mergeCell ref="B741:F741"/>
    <mergeCell ref="B742:F742"/>
    <mergeCell ref="B767:F767"/>
    <mergeCell ref="B768:F768"/>
    <mergeCell ref="A769:F769"/>
    <mergeCell ref="B746:F746"/>
    <mergeCell ref="A747:F747"/>
    <mergeCell ref="B748:F748"/>
    <mergeCell ref="B749:F749"/>
    <mergeCell ref="B750:F750"/>
    <mergeCell ref="A751:F751"/>
    <mergeCell ref="A752:F752"/>
    <mergeCell ref="B753:F753"/>
    <mergeCell ref="B754:F754"/>
    <mergeCell ref="B755:F755"/>
    <mergeCell ref="A756:F756"/>
    <mergeCell ref="B757:F757"/>
    <mergeCell ref="B758:F758"/>
    <mergeCell ref="B759:F759"/>
    <mergeCell ref="A760:F760"/>
    <mergeCell ref="B761:F761"/>
    <mergeCell ref="B762:F762"/>
    <mergeCell ref="B763:F763"/>
    <mergeCell ref="A764:F764"/>
    <mergeCell ref="A765:F765"/>
    <mergeCell ref="B766:F766"/>
    <mergeCell ref="A791:F791"/>
    <mergeCell ref="B792:F792"/>
    <mergeCell ref="B793:F793"/>
    <mergeCell ref="B770:F770"/>
    <mergeCell ref="B771:F771"/>
    <mergeCell ref="B772:F772"/>
    <mergeCell ref="A773:F773"/>
    <mergeCell ref="B774:F774"/>
    <mergeCell ref="B775:F775"/>
    <mergeCell ref="B776:F776"/>
    <mergeCell ref="A777:F777"/>
    <mergeCell ref="A778:F778"/>
    <mergeCell ref="B779:F779"/>
    <mergeCell ref="B780:F780"/>
    <mergeCell ref="B781:F781"/>
    <mergeCell ref="A782:F782"/>
    <mergeCell ref="B783:F783"/>
    <mergeCell ref="B784:F784"/>
    <mergeCell ref="B785:F785"/>
    <mergeCell ref="A786:F786"/>
    <mergeCell ref="B787:F787"/>
    <mergeCell ref="B788:F788"/>
    <mergeCell ref="B789:F789"/>
    <mergeCell ref="A790:F790"/>
    <mergeCell ref="B815:F815"/>
    <mergeCell ref="A816:F816"/>
    <mergeCell ref="A817:F817"/>
    <mergeCell ref="B794:F794"/>
    <mergeCell ref="A795:F795"/>
    <mergeCell ref="B796:F796"/>
    <mergeCell ref="B797:F797"/>
    <mergeCell ref="B798:F798"/>
    <mergeCell ref="A799:F799"/>
    <mergeCell ref="B800:F800"/>
    <mergeCell ref="B801:F801"/>
    <mergeCell ref="B802:F802"/>
    <mergeCell ref="A803:F803"/>
    <mergeCell ref="A804:F804"/>
    <mergeCell ref="B805:F805"/>
    <mergeCell ref="B806:F806"/>
    <mergeCell ref="B807:F807"/>
    <mergeCell ref="A808:F808"/>
    <mergeCell ref="B809:F809"/>
    <mergeCell ref="B810:F810"/>
    <mergeCell ref="B811:F811"/>
    <mergeCell ref="A812:F812"/>
    <mergeCell ref="B813:F813"/>
    <mergeCell ref="B814:F81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election sqref="A1:B1"/>
    </sheetView>
  </sheetViews>
  <sheetFormatPr baseColWidth="10" defaultRowHeight="15"/>
  <cols>
    <col min="1" max="2" width="50" style="13" customWidth="1"/>
    <col min="3" max="6" width="24.7109375" style="13" customWidth="1"/>
    <col min="7" max="16384" width="11.42578125" style="13"/>
  </cols>
  <sheetData>
    <row r="1" spans="1:6" ht="60" customHeight="1" thickBot="1">
      <c r="A1" s="209" t="s">
        <v>0</v>
      </c>
      <c r="B1" s="209"/>
      <c r="C1" s="210" t="s">
        <v>2838</v>
      </c>
      <c r="D1" s="210"/>
      <c r="E1" s="210"/>
      <c r="F1" s="210"/>
    </row>
    <row r="2" spans="1:6" ht="15.75" thickTop="1">
      <c r="A2" s="59"/>
      <c r="B2" s="59"/>
      <c r="C2" s="59"/>
      <c r="D2" s="59"/>
      <c r="E2" s="59"/>
      <c r="F2" s="59"/>
    </row>
    <row r="3" spans="1:6" ht="17.25">
      <c r="A3" s="200" t="s">
        <v>2</v>
      </c>
      <c r="B3" s="201"/>
      <c r="C3" s="201"/>
      <c r="D3" s="201"/>
      <c r="E3" s="201"/>
      <c r="F3" s="202"/>
    </row>
    <row r="4" spans="1:6" ht="17.25">
      <c r="A4" s="211" t="s">
        <v>3</v>
      </c>
      <c r="B4" s="212"/>
      <c r="C4" s="213" t="s">
        <v>2899</v>
      </c>
      <c r="D4" s="214"/>
      <c r="E4" s="214"/>
      <c r="F4" s="215"/>
    </row>
    <row r="5" spans="1:6" ht="17.25">
      <c r="A5" s="211" t="s">
        <v>5</v>
      </c>
      <c r="B5" s="212"/>
      <c r="C5" s="213" t="s">
        <v>6</v>
      </c>
      <c r="D5" s="214"/>
      <c r="E5" s="214"/>
      <c r="F5" s="215"/>
    </row>
    <row r="6" spans="1:6" ht="39.950000000000003" customHeight="1">
      <c r="A6" s="211" t="s">
        <v>9</v>
      </c>
      <c r="B6" s="212"/>
      <c r="C6" s="219" t="s">
        <v>2584</v>
      </c>
      <c r="D6" s="220"/>
      <c r="E6" s="220"/>
      <c r="F6" s="221"/>
    </row>
    <row r="7" spans="1:6" ht="17.25">
      <c r="A7" s="155" t="s">
        <v>10</v>
      </c>
      <c r="B7" s="156"/>
      <c r="C7" s="156"/>
      <c r="D7" s="156"/>
      <c r="E7" s="156"/>
      <c r="F7" s="157"/>
    </row>
    <row r="8" spans="1:6" ht="17.25">
      <c r="A8" s="72"/>
      <c r="B8" s="73"/>
      <c r="C8" s="49" t="s">
        <v>11</v>
      </c>
      <c r="D8" s="49" t="s">
        <v>12</v>
      </c>
      <c r="E8" s="49" t="s">
        <v>13</v>
      </c>
      <c r="F8" s="49" t="s">
        <v>14</v>
      </c>
    </row>
    <row r="9" spans="1:6" ht="17.25">
      <c r="A9" s="72"/>
      <c r="B9" s="73"/>
      <c r="C9" s="48" t="s">
        <v>15</v>
      </c>
      <c r="D9" s="48" t="s">
        <v>15</v>
      </c>
      <c r="E9" s="48" t="s">
        <v>15</v>
      </c>
      <c r="F9" s="48" t="s">
        <v>16</v>
      </c>
    </row>
    <row r="10" spans="1:6" ht="17.25">
      <c r="A10" s="198" t="s">
        <v>17</v>
      </c>
      <c r="B10" s="199"/>
      <c r="C10" s="47" t="s">
        <v>2584</v>
      </c>
      <c r="D10" s="47" t="s">
        <v>2584</v>
      </c>
      <c r="E10" s="47" t="s">
        <v>2584</v>
      </c>
      <c r="F10" s="47" t="s">
        <v>2584</v>
      </c>
    </row>
    <row r="11" spans="1:6" ht="17.25">
      <c r="A11" s="198" t="s">
        <v>18</v>
      </c>
      <c r="B11" s="199"/>
      <c r="C11" s="47" t="s">
        <v>2584</v>
      </c>
      <c r="D11" s="47" t="s">
        <v>2584</v>
      </c>
      <c r="E11" s="47" t="s">
        <v>2584</v>
      </c>
      <c r="F11" s="47" t="s">
        <v>2584</v>
      </c>
    </row>
    <row r="12" spans="1:6" ht="17.25">
      <c r="A12" s="200" t="s">
        <v>19</v>
      </c>
      <c r="B12" s="201"/>
      <c r="C12" s="201"/>
      <c r="D12" s="201"/>
      <c r="E12" s="201"/>
      <c r="F12" s="202"/>
    </row>
    <row r="13" spans="1:6" ht="17.25">
      <c r="A13" s="203" t="s">
        <v>20</v>
      </c>
      <c r="B13" s="204"/>
      <c r="C13" s="204"/>
      <c r="D13" s="204"/>
      <c r="E13" s="204"/>
      <c r="F13" s="205"/>
    </row>
    <row r="14" spans="1:6" ht="17.25">
      <c r="A14" s="206" t="s">
        <v>21</v>
      </c>
      <c r="B14" s="207"/>
      <c r="C14" s="207"/>
      <c r="D14" s="207"/>
      <c r="E14" s="207"/>
      <c r="F14" s="208"/>
    </row>
    <row r="15" spans="1:6" ht="17.25">
      <c r="A15" s="155" t="s">
        <v>2835</v>
      </c>
      <c r="B15" s="156"/>
      <c r="C15" s="156"/>
      <c r="D15" s="156"/>
      <c r="E15" s="156"/>
      <c r="F15" s="157"/>
    </row>
    <row r="16" spans="1:6" ht="17.25">
      <c r="A16" s="173" t="s">
        <v>2834</v>
      </c>
      <c r="B16" s="174"/>
      <c r="C16" s="174"/>
      <c r="D16" s="174"/>
      <c r="E16" s="174"/>
      <c r="F16" s="175"/>
    </row>
    <row r="17" spans="1:6" ht="17.25">
      <c r="A17" s="176" t="s">
        <v>24</v>
      </c>
      <c r="B17" s="177"/>
      <c r="C17" s="177"/>
      <c r="D17" s="177"/>
      <c r="E17" s="177"/>
      <c r="F17" s="178"/>
    </row>
    <row r="18" spans="1:6" ht="17.25">
      <c r="A18" s="179" t="s">
        <v>2898</v>
      </c>
      <c r="B18" s="180"/>
      <c r="C18" s="180"/>
      <c r="D18" s="180"/>
      <c r="E18" s="180"/>
      <c r="F18" s="181"/>
    </row>
    <row r="19" spans="1:6" ht="17.25">
      <c r="A19" s="182" t="s">
        <v>2832</v>
      </c>
      <c r="B19" s="183"/>
      <c r="C19" s="183"/>
      <c r="D19" s="183"/>
      <c r="E19" s="183"/>
      <c r="F19" s="184"/>
    </row>
    <row r="20" spans="1:6" ht="17.25">
      <c r="A20" s="195" t="s">
        <v>2897</v>
      </c>
      <c r="B20" s="196"/>
      <c r="C20" s="196"/>
      <c r="D20" s="196"/>
      <c r="E20" s="196"/>
      <c r="F20" s="197"/>
    </row>
    <row r="21" spans="1:6" ht="17.25">
      <c r="A21" s="155" t="s">
        <v>37</v>
      </c>
      <c r="B21" s="156"/>
      <c r="C21" s="156"/>
      <c r="D21" s="156"/>
      <c r="E21" s="156"/>
      <c r="F21" s="157"/>
    </row>
    <row r="22" spans="1:6" ht="17.25">
      <c r="A22" s="185" t="s">
        <v>2830</v>
      </c>
      <c r="B22" s="186"/>
      <c r="C22" s="187" t="s">
        <v>2896</v>
      </c>
      <c r="D22" s="187"/>
      <c r="E22" s="187"/>
      <c r="F22" s="188"/>
    </row>
    <row r="23" spans="1:6" ht="17.25">
      <c r="A23" s="189" t="s">
        <v>39</v>
      </c>
      <c r="B23" s="190"/>
      <c r="C23" s="190"/>
      <c r="D23" s="191"/>
      <c r="E23" s="189" t="s">
        <v>40</v>
      </c>
      <c r="F23" s="191"/>
    </row>
    <row r="24" spans="1:6" ht="17.25">
      <c r="A24" s="168" t="s">
        <v>41</v>
      </c>
      <c r="B24" s="168" t="s">
        <v>43</v>
      </c>
      <c r="C24" s="168" t="s">
        <v>44</v>
      </c>
      <c r="D24" s="168" t="s">
        <v>45</v>
      </c>
      <c r="E24" s="45" t="s">
        <v>46</v>
      </c>
      <c r="F24" s="45">
        <v>0</v>
      </c>
    </row>
    <row r="25" spans="1:6" ht="17.25">
      <c r="A25" s="169"/>
      <c r="B25" s="169"/>
      <c r="C25" s="169"/>
      <c r="D25" s="169"/>
      <c r="E25" s="45" t="s">
        <v>47</v>
      </c>
      <c r="F25" s="45">
        <v>0</v>
      </c>
    </row>
    <row r="26" spans="1:6" ht="17.25">
      <c r="A26" s="169"/>
      <c r="B26" s="169"/>
      <c r="C26" s="169"/>
      <c r="D26" s="169"/>
      <c r="E26" s="45" t="s">
        <v>48</v>
      </c>
      <c r="F26" s="4"/>
    </row>
    <row r="27" spans="1:6" ht="17.25">
      <c r="A27" s="170"/>
      <c r="B27" s="170"/>
      <c r="C27" s="170"/>
      <c r="D27" s="170"/>
      <c r="E27" s="45" t="s">
        <v>49</v>
      </c>
      <c r="F27" s="4"/>
    </row>
    <row r="28" spans="1:6" ht="17.25">
      <c r="A28" s="5"/>
      <c r="B28" s="171" t="s">
        <v>2895</v>
      </c>
      <c r="C28" s="171" t="s">
        <v>2894</v>
      </c>
      <c r="D28" s="171" t="s">
        <v>2372</v>
      </c>
      <c r="E28" s="45" t="s">
        <v>54</v>
      </c>
      <c r="F28" s="4"/>
    </row>
    <row r="29" spans="1:6" ht="34.5">
      <c r="A29" s="46" t="s">
        <v>2891</v>
      </c>
      <c r="B29" s="172"/>
      <c r="C29" s="172"/>
      <c r="D29" s="172"/>
      <c r="E29" s="45" t="s">
        <v>2827</v>
      </c>
      <c r="F29" s="45"/>
    </row>
    <row r="30" spans="1:6" ht="17.25">
      <c r="A30" s="155" t="s">
        <v>103</v>
      </c>
      <c r="B30" s="156"/>
      <c r="C30" s="156"/>
      <c r="D30" s="156"/>
      <c r="E30" s="156"/>
      <c r="F30" s="157"/>
    </row>
    <row r="31" spans="1:6" ht="17.25">
      <c r="A31" s="158" t="s">
        <v>2892</v>
      </c>
      <c r="B31" s="159"/>
      <c r="C31" s="159"/>
      <c r="D31" s="159"/>
      <c r="E31" s="159"/>
      <c r="F31" s="160"/>
    </row>
    <row r="32" spans="1:6" ht="17.25">
      <c r="A32" s="165" t="s">
        <v>2893</v>
      </c>
      <c r="B32" s="166"/>
      <c r="C32" s="166"/>
      <c r="D32" s="166"/>
      <c r="E32" s="166"/>
      <c r="F32" s="167"/>
    </row>
    <row r="33" spans="1:6" ht="17.25">
      <c r="A33" s="44" t="s">
        <v>104</v>
      </c>
      <c r="B33" s="118"/>
      <c r="C33" s="119"/>
      <c r="D33" s="119"/>
      <c r="E33" s="119"/>
      <c r="F33" s="120"/>
    </row>
    <row r="34" spans="1:6" ht="17.25">
      <c r="A34" s="44" t="s">
        <v>105</v>
      </c>
      <c r="B34" s="118"/>
      <c r="C34" s="119"/>
      <c r="D34" s="119"/>
      <c r="E34" s="119"/>
      <c r="F34" s="120"/>
    </row>
    <row r="35" spans="1:6" ht="60" customHeight="1">
      <c r="A35" s="44" t="s">
        <v>106</v>
      </c>
      <c r="B35" s="162" t="s">
        <v>375</v>
      </c>
      <c r="C35" s="163"/>
      <c r="D35" s="163"/>
      <c r="E35" s="163"/>
      <c r="F35" s="164"/>
    </row>
    <row r="36" spans="1:6">
      <c r="A36" s="72"/>
      <c r="B36" s="127"/>
      <c r="C36" s="127"/>
      <c r="D36" s="127"/>
      <c r="E36" s="127"/>
      <c r="F36" s="73"/>
    </row>
    <row r="37" spans="1:6" ht="17.25">
      <c r="A37" s="155" t="s">
        <v>2825</v>
      </c>
      <c r="B37" s="156"/>
      <c r="C37" s="156"/>
      <c r="D37" s="156"/>
      <c r="E37" s="156"/>
      <c r="F37" s="157"/>
    </row>
    <row r="38" spans="1:6" ht="17.25">
      <c r="A38" s="158" t="s">
        <v>2892</v>
      </c>
      <c r="B38" s="159"/>
      <c r="C38" s="159"/>
      <c r="D38" s="159"/>
      <c r="E38" s="159"/>
      <c r="F38" s="160"/>
    </row>
    <row r="39" spans="1:6" ht="17.25">
      <c r="A39" s="165" t="s">
        <v>2891</v>
      </c>
      <c r="B39" s="166"/>
      <c r="C39" s="166"/>
      <c r="D39" s="166"/>
      <c r="E39" s="166"/>
      <c r="F39" s="167"/>
    </row>
    <row r="40" spans="1:6" ht="17.25">
      <c r="A40" s="44" t="s">
        <v>115</v>
      </c>
      <c r="B40" s="118"/>
      <c r="C40" s="119"/>
      <c r="D40" s="119"/>
      <c r="E40" s="119"/>
      <c r="F40" s="120"/>
    </row>
    <row r="41" spans="1:6" ht="17.25">
      <c r="A41" s="44" t="s">
        <v>116</v>
      </c>
      <c r="B41" s="152"/>
      <c r="C41" s="153"/>
      <c r="D41" s="153"/>
      <c r="E41" s="153"/>
      <c r="F41" s="154"/>
    </row>
    <row r="42" spans="1:6" ht="17.25">
      <c r="A42" s="44" t="s">
        <v>117</v>
      </c>
      <c r="B42" s="152"/>
      <c r="C42" s="153"/>
      <c r="D42" s="153"/>
      <c r="E42" s="153"/>
      <c r="F42" s="154"/>
    </row>
    <row r="43" spans="1:6">
      <c r="A43" s="72"/>
      <c r="B43" s="127"/>
      <c r="C43" s="127"/>
      <c r="D43" s="127"/>
      <c r="E43" s="127"/>
      <c r="F43" s="73"/>
    </row>
    <row r="44" spans="1:6" ht="60" customHeight="1">
      <c r="A44" s="161" t="s">
        <v>2822</v>
      </c>
      <c r="B44" s="132"/>
      <c r="C44" s="132"/>
      <c r="D44" s="132"/>
      <c r="E44" s="132"/>
      <c r="F44" s="13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Ramo 11</vt:lpstr>
      <vt:lpstr>R11_B003</vt:lpstr>
      <vt:lpstr>R11_E007</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R11_E068</vt:lpstr>
      <vt:lpstr>R11_E070</vt:lpstr>
      <vt:lpstr>R11_G001</vt:lpstr>
      <vt:lpstr>R11_K009</vt:lpstr>
      <vt:lpstr>R11_K027</vt:lpstr>
      <vt:lpstr>R11_P001</vt:lpstr>
      <vt:lpstr>R11_S072</vt:lpstr>
      <vt:lpstr>R11_S243</vt:lpstr>
      <vt:lpstr>R11_S247</vt:lpstr>
      <vt:lpstr>R11_S269</vt:lpstr>
      <vt:lpstr>R11_S270</vt:lpstr>
      <vt:lpstr>R11_S283</vt:lpstr>
      <vt:lpstr>R11_S295</vt:lpstr>
      <vt:lpstr>R11_S296</vt:lpstr>
      <vt:lpstr>R11_S297</vt:lpstr>
      <vt:lpstr>R11_S298</vt:lpstr>
      <vt:lpstr>R11_S299</vt:lpstr>
      <vt:lpstr>R11_S300</vt:lpstr>
      <vt:lpstr>R11_S311</vt:lpstr>
      <vt:lpstr>R11_U006</vt:lpstr>
      <vt:lpstr>R11_U031</vt:lpstr>
      <vt:lpstr>R11_U077</vt:lpstr>
      <vt:lpstr>R11_U079</vt:lpstr>
      <vt:lpstr>R11_U080</vt:lpstr>
      <vt:lpstr>R11_U081</vt:lpstr>
      <vt:lpstr>R11_U083</vt:lpstr>
      <vt:lpstr>R11_U085</vt:lpstr>
      <vt:lpstr>R11_U281</vt:lpstr>
      <vt:lpstr>R11_U282</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2021-07-26T18:36:02Z</dcterms:created>
  <dcterms:modified xsi:type="dcterms:W3CDTF">2021-07-28T04:03:37Z</dcterms:modified>
</cp:coreProperties>
</file>