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125"/>
  <workbookPr autoCompressPictures="0"/>
  <bookViews>
    <workbookView xWindow="20" yWindow="0" windowWidth="21300" windowHeight="14340" firstSheet="1" activeTab="1"/>
  </bookViews>
  <sheets>
    <sheet name="ANEXO 3_MIR" sheetId="1" r:id="rId1"/>
    <sheet name="ANEXO 4_Indicadores" sheetId="2" r:id="rId2"/>
    <sheet name="ANEXO 5" sheetId="3" r:id="rId3"/>
    <sheet name="ANEXO 6" sheetId="4" r:id="rId4"/>
    <sheet name="ANEXO 7a" sheetId="5" r:id="rId5"/>
    <sheet name="ANEXO 7b" sheetId="6" r:id="rId6"/>
    <sheet name="ANEXO 8" sheetId="11" r:id="rId7"/>
    <sheet name="ANEXO 9" sheetId="10" r:id="rId8"/>
    <sheet name="ANEXO 10" sheetId="7" r:id="rId9"/>
    <sheet name="ANEXO 11" sheetId="8" r:id="rId10"/>
    <sheet name="ANEXO 12" sheetId="9" r:id="rId11"/>
    <sheet name="ANEXO 13" sheetId="12" r:id="rId12"/>
    <sheet name="ANEXO 14" sheetId="13" r:id="rId13"/>
    <sheet name="AEXO 16" sheetId="14" r:id="rId14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3" l="1"/>
  <c r="C15" i="13"/>
  <c r="C16" i="13"/>
  <c r="C17" i="13"/>
  <c r="C18" i="13"/>
  <c r="C13" i="13"/>
  <c r="B14" i="13"/>
  <c r="B15" i="13"/>
  <c r="B16" i="13"/>
  <c r="B17" i="13"/>
  <c r="B18" i="13"/>
  <c r="B13" i="13"/>
  <c r="C5" i="8"/>
  <c r="C6" i="8"/>
  <c r="C7" i="8"/>
  <c r="C8" i="8"/>
  <c r="C9" i="8"/>
  <c r="C4" i="8"/>
  <c r="B5" i="8"/>
  <c r="B6" i="8"/>
  <c r="B7" i="8"/>
  <c r="B8" i="8"/>
  <c r="B9" i="8"/>
  <c r="B4" i="8"/>
  <c r="C5" i="7"/>
  <c r="C6" i="7"/>
  <c r="C7" i="7"/>
  <c r="C8" i="7"/>
  <c r="C9" i="7"/>
  <c r="C4" i="7"/>
  <c r="B5" i="7"/>
  <c r="B6" i="7"/>
  <c r="B7" i="7"/>
  <c r="B8" i="7"/>
  <c r="B9" i="7"/>
  <c r="B4" i="7"/>
  <c r="C6" i="6"/>
  <c r="C7" i="6"/>
  <c r="C7" i="4"/>
  <c r="C8" i="5"/>
  <c r="C8" i="6"/>
  <c r="C9" i="6"/>
  <c r="C10" i="6"/>
  <c r="C4" i="4"/>
  <c r="C5" i="5"/>
  <c r="C5" i="6"/>
  <c r="A10" i="6"/>
  <c r="A6" i="6"/>
  <c r="A7" i="6"/>
  <c r="A8" i="6"/>
  <c r="A9" i="6"/>
  <c r="A5" i="6"/>
  <c r="C6" i="5"/>
  <c r="C7" i="5"/>
  <c r="C9" i="5"/>
  <c r="C10" i="5"/>
  <c r="A6" i="5"/>
  <c r="A7" i="5"/>
  <c r="A8" i="5"/>
  <c r="A9" i="5"/>
  <c r="A10" i="5"/>
  <c r="A5" i="5"/>
  <c r="C9" i="4"/>
  <c r="C8" i="4"/>
  <c r="C6" i="4"/>
  <c r="C5" i="4"/>
  <c r="C9" i="3"/>
  <c r="C8" i="3"/>
  <c r="C7" i="3"/>
  <c r="C6" i="3"/>
  <c r="C5" i="3"/>
  <c r="C4" i="3"/>
</calcChain>
</file>

<file path=xl/sharedStrings.xml><?xml version="1.0" encoding="utf-8"?>
<sst xmlns="http://schemas.openxmlformats.org/spreadsheetml/2006/main" count="174" uniqueCount="100">
  <si>
    <t>TEMA</t>
  </si>
  <si>
    <t>RESUMEN NARRATIVO</t>
  </si>
  <si>
    <t>INDICADORES</t>
  </si>
  <si>
    <t xml:space="preserve">MEDIOS DE VERIFICACIÓN </t>
  </si>
  <si>
    <t>SUPUESTOS</t>
  </si>
  <si>
    <t>Fin</t>
  </si>
  <si>
    <t>Propósito</t>
  </si>
  <si>
    <t>Componentes</t>
  </si>
  <si>
    <t>Actividades</t>
  </si>
  <si>
    <t>Nombre del Programa:</t>
  </si>
  <si>
    <t>Modalidad:</t>
  </si>
  <si>
    <t>Dependencia/Entidad:</t>
  </si>
  <si>
    <t>Unidad Responsable:</t>
  </si>
  <si>
    <t>Tipo de Evaluación:</t>
  </si>
  <si>
    <t>Año de la Evaluación:</t>
  </si>
  <si>
    <t>Nivel de objetivo</t>
  </si>
  <si>
    <t>Nombre del indicador</t>
  </si>
  <si>
    <t>Método de cálculo</t>
  </si>
  <si>
    <t>Claro</t>
  </si>
  <si>
    <t>Relevante</t>
  </si>
  <si>
    <t>Económico</t>
  </si>
  <si>
    <t>Monitoreable</t>
  </si>
  <si>
    <t>Adecuado</t>
  </si>
  <si>
    <t>Definición</t>
  </si>
  <si>
    <t>Línea base</t>
  </si>
  <si>
    <t>Metas</t>
  </si>
  <si>
    <t>Sí/No</t>
  </si>
  <si>
    <t>Ascendente/Descendente</t>
  </si>
  <si>
    <t>Componente</t>
  </si>
  <si>
    <t>Actividad</t>
  </si>
  <si>
    <t>Comportamiento 
del indicador</t>
  </si>
  <si>
    <t>Frecuencia de
medición</t>
  </si>
  <si>
    <t>Unidad
de medida</t>
  </si>
  <si>
    <t>Justificación</t>
  </si>
  <si>
    <t>Nota. Se deben incluir todos los indicadores de cada uno de los niveles de objetivo.</t>
  </si>
  <si>
    <t>Nombre del programa</t>
  </si>
  <si>
    <t>Modalidad y clave</t>
  </si>
  <si>
    <t>Dependencia/ Entidad</t>
  </si>
  <si>
    <t>Población objetivo</t>
  </si>
  <si>
    <t>Tipo de apoyo</t>
  </si>
  <si>
    <t>Cobertura geográfica</t>
  </si>
  <si>
    <t>Fuentes de información</t>
  </si>
  <si>
    <t>¿Coincide con el programa evaluado?</t>
  </si>
  <si>
    <t>¿Se complementa con el programa evaluado?</t>
  </si>
  <si>
    <t>Anexo 3 “Matriz de Indicadores para Resultados”</t>
  </si>
  <si>
    <t>Anexo 4 “Indicadores”</t>
  </si>
  <si>
    <t>Anexo 5 “Metas del programa”</t>
  </si>
  <si>
    <t>Anexo 6 “Complementariedad y coincidencias entre programas federales y/o acciones de desarrollo social en otros niveles de gobierno”</t>
  </si>
  <si>
    <t>Anexo 7 “Avance de las acciones para atender los aspectos susceptibles de mejora”</t>
  </si>
  <si>
    <t>Avance del documento de trabajo</t>
  </si>
  <si>
    <t>N°</t>
  </si>
  <si>
    <t>Aspectos susceptibles de mejora</t>
  </si>
  <si>
    <t>Área responsable</t>
  </si>
  <si>
    <t>Resultados esperados</t>
  </si>
  <si>
    <t>Productos y/o evidencia</t>
  </si>
  <si>
    <t>Identificación del documento probatorio</t>
  </si>
  <si>
    <t>Ciclo de inicio</t>
  </si>
  <si>
    <t>Fecha de término</t>
  </si>
  <si>
    <t>Identificación
del documento probatorio</t>
  </si>
  <si>
    <t>Fecha
copromiso
del ASM</t>
  </si>
  <si>
    <t>Observaciones</t>
  </si>
  <si>
    <t>Avance (%)
en los tres
últimos años</t>
  </si>
  <si>
    <t>Avance del Documento Institucional</t>
  </si>
  <si>
    <t>Área coordinadora</t>
  </si>
  <si>
    <t>Acciones a emprender</t>
  </si>
  <si>
    <t>Fecha copromiso
del ASM</t>
  </si>
  <si>
    <t>Anexo 10 “Evolución de la Cobertura”</t>
  </si>
  <si>
    <t>Nota. Se debe incluir la información para todos aquellos años disponibles.</t>
  </si>
  <si>
    <t>Anexo 11 “Información de la Población Atendida”</t>
  </si>
  <si>
    <t>Anexo 12 “Diagramas de flujo de los Componentes y procesos claves”</t>
  </si>
  <si>
    <t>Número de 
proceso</t>
  </si>
  <si>
    <t>Gasto Federalizado</t>
  </si>
  <si>
    <t>CEPLAP Aguascalientes</t>
  </si>
  <si>
    <t>Consistencia y Resultados</t>
  </si>
  <si>
    <t>2017 (Ejercicio 2016)</t>
  </si>
  <si>
    <t>Anexo 9 “Análisis de recomendaciones no atendidas derivadas de evaluaciones externas”</t>
  </si>
  <si>
    <t>Anexo 8 “Resultado de las acciones para atender los Aspectos Susceptibles de Mejora”</t>
  </si>
  <si>
    <t>Nombre del proceso</t>
  </si>
  <si>
    <t>Valoración General</t>
  </si>
  <si>
    <t>Anexo 13 " Gastos desglosados del programa y criterios de clasificación"</t>
  </si>
  <si>
    <t>Anexo 14 "Avance de los indicadores respecto de sus metas"</t>
  </si>
  <si>
    <t xml:space="preserve">Anexo 16 "Comparación con los resultados de la Evaluación de Consistencia y Resultados anterior" </t>
  </si>
  <si>
    <t>Aspectos Evaluados</t>
  </si>
  <si>
    <t>Evaluación 2016</t>
  </si>
  <si>
    <t>(Ejercicio 2015)</t>
  </si>
  <si>
    <t>Evaluación 2017</t>
  </si>
  <si>
    <t>(Ejercicio 2016)</t>
  </si>
  <si>
    <t>Comportamiento</t>
  </si>
  <si>
    <t>Diseño del Programa</t>
  </si>
  <si>
    <t>Descendente</t>
  </si>
  <si>
    <t>Planeación y orientación a Resultados</t>
  </si>
  <si>
    <t>Ascendente</t>
  </si>
  <si>
    <t>Cobertura y Focalización</t>
  </si>
  <si>
    <t>Se mantiene</t>
  </si>
  <si>
    <t>Operación</t>
  </si>
  <si>
    <t>Percepción de la Población o área de enfoque atendida</t>
  </si>
  <si>
    <t>Medición de Resultados</t>
  </si>
  <si>
    <t>Evaluación Final</t>
  </si>
  <si>
    <t>Municipio de Aguascalientes</t>
  </si>
  <si>
    <t>FORTAMUN Municipio de Aguascalientes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</si>
</sst>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Times New Roman"/>
      <family val="1"/>
    </font>
    <font>
      <i/>
      <sz val="8"/>
      <color theme="1"/>
      <name val="Century Gothic"/>
      <family val="2"/>
    </font>
    <font>
      <b/>
      <sz val="11"/>
      <color rgb="FF000000"/>
      <name val="Century Gothic"/>
      <family val="2"/>
    </font>
    <font>
      <sz val="7"/>
      <color rgb="FF000000"/>
      <name val="Century Gothic"/>
      <family val="2"/>
    </font>
    <font>
      <sz val="11"/>
      <color rgb="FF000000"/>
      <name val="Calibri"/>
      <family val="2"/>
    </font>
    <font>
      <b/>
      <sz val="10"/>
      <color rgb="FFFFFFFF"/>
      <name val="Calibri"/>
      <family val="2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entury Gothic"/>
      <family val="2"/>
    </font>
    <font>
      <b/>
      <sz val="12"/>
      <color theme="1"/>
      <name val="Calibri"/>
      <family val="2"/>
    </font>
    <font>
      <b/>
      <sz val="9"/>
      <color rgb="FFFFFFFF"/>
      <name val="Arial"/>
      <family val="2"/>
    </font>
    <font>
      <sz val="10"/>
      <color rgb="FF000000"/>
      <name val="Arial"/>
      <family val="2"/>
    </font>
    <font>
      <sz val="9"/>
      <color rgb="FFFFFFFF"/>
      <name val="Arial"/>
      <family val="2"/>
    </font>
    <font>
      <sz val="8"/>
      <color rgb="FFFFFFFF"/>
      <name val="Arial"/>
      <family val="2"/>
    </font>
    <font>
      <b/>
      <sz val="12"/>
      <color rgb="FF000000"/>
      <name val="Calibri"/>
      <family val="2"/>
    </font>
    <font>
      <b/>
      <i/>
      <sz val="11"/>
      <color theme="1"/>
      <name val="Calibri"/>
      <family val="2"/>
    </font>
    <font>
      <sz val="10"/>
      <color rgb="FF000000"/>
      <name val="Calibri"/>
      <family val="2"/>
    </font>
    <font>
      <sz val="9"/>
      <color rgb="FF000000"/>
      <name val="Arial"/>
      <family val="2"/>
    </font>
    <font>
      <sz val="9"/>
      <color rgb="FFFFFFFF"/>
      <name val="Calibri"/>
      <family val="2"/>
      <scheme val="minor"/>
    </font>
    <font>
      <b/>
      <i/>
      <sz val="12"/>
      <color theme="1"/>
      <name val="Calibri"/>
      <family val="2"/>
    </font>
    <font>
      <i/>
      <sz val="8"/>
      <color theme="1"/>
      <name val="Calibri"/>
      <family val="2"/>
    </font>
    <font>
      <b/>
      <i/>
      <sz val="12"/>
      <color theme="1"/>
      <name val="Century Gothic"/>
      <family val="2"/>
    </font>
    <font>
      <b/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Gotham Medium"/>
    </font>
    <font>
      <sz val="11"/>
      <color theme="0"/>
      <name val="Calibri"/>
      <scheme val="minor"/>
    </font>
    <font>
      <sz val="10"/>
      <color rgb="FFFFFFFF"/>
      <name val="Gotham Book"/>
    </font>
    <font>
      <sz val="9"/>
      <color rgb="FF000000"/>
      <name val="Gotham Book"/>
    </font>
    <font>
      <b/>
      <sz val="9"/>
      <color rgb="FF000000"/>
      <name val="Gotham Book"/>
    </font>
    <font>
      <sz val="9"/>
      <color theme="1"/>
      <name val="Gotham Book"/>
    </font>
    <font>
      <b/>
      <sz val="9"/>
      <color theme="1"/>
      <name val="Gotham Book"/>
    </font>
  </fonts>
  <fills count="1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2F75B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2F5496"/>
        <bgColor indexed="64"/>
      </patternFill>
    </fill>
  </fills>
  <borders count="39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 style="thin">
        <color theme="0"/>
      </right>
      <top/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/>
      <bottom style="thin">
        <color theme="4" tint="-0.499984740745262"/>
      </bottom>
      <diagonal/>
    </border>
    <border>
      <left style="thin">
        <color theme="0"/>
      </left>
      <right/>
      <top/>
      <bottom style="thin">
        <color theme="4" tint="-0.499984740745262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theme="0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theme="0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theme="0"/>
      </bottom>
      <diagonal/>
    </border>
    <border>
      <left/>
      <right style="medium">
        <color rgb="FF000000"/>
      </right>
      <top style="medium">
        <color auto="1"/>
      </top>
      <bottom style="medium">
        <color theme="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/>
      <right/>
      <top style="medium">
        <color auto="1"/>
      </top>
      <bottom style="medium">
        <color theme="0"/>
      </bottom>
      <diagonal/>
    </border>
    <border>
      <left style="medium">
        <color rgb="FFBDD6EE"/>
      </left>
      <right style="medium">
        <color rgb="FFBDD6EE"/>
      </right>
      <top style="medium">
        <color rgb="FFBDD6EE"/>
      </top>
      <bottom/>
      <diagonal/>
    </border>
    <border>
      <left style="medium">
        <color rgb="FFBDD6EE"/>
      </left>
      <right style="medium">
        <color rgb="FFBDD6EE"/>
      </right>
      <top/>
      <bottom style="thick">
        <color rgb="FF9CC2E5"/>
      </bottom>
      <diagonal/>
    </border>
    <border>
      <left/>
      <right style="medium">
        <color rgb="FFBDD6EE"/>
      </right>
      <top style="medium">
        <color rgb="FFBDD6EE"/>
      </top>
      <bottom/>
      <diagonal/>
    </border>
    <border>
      <left/>
      <right style="medium">
        <color rgb="FFBDD6EE"/>
      </right>
      <top/>
      <bottom style="thick">
        <color rgb="FF9CC2E5"/>
      </bottom>
      <diagonal/>
    </border>
    <border>
      <left style="medium">
        <color rgb="FFBDD6EE"/>
      </left>
      <right style="medium">
        <color rgb="FFBDD6EE"/>
      </right>
      <top/>
      <bottom style="medium">
        <color rgb="FFBDD6EE"/>
      </bottom>
      <diagonal/>
    </border>
    <border>
      <left/>
      <right style="medium">
        <color rgb="FFBDD6EE"/>
      </right>
      <top/>
      <bottom style="medium">
        <color rgb="FFBDD6EE"/>
      </bottom>
      <diagonal/>
    </border>
  </borders>
  <cellStyleXfs count="9">
    <xf numFmtId="0" fontId="0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0" xfId="0" applyFont="1" applyAlignment="1">
      <alignment vertical="center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1" fillId="4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2" fillId="0" borderId="0" xfId="0" applyFont="1"/>
    <xf numFmtId="0" fontId="2" fillId="5" borderId="1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16" fillId="0" borderId="4" xfId="0" applyFont="1" applyBorder="1" applyAlignment="1">
      <alignment vertical="center"/>
    </xf>
    <xf numFmtId="17" fontId="18" fillId="7" borderId="25" xfId="0" applyNumberFormat="1" applyFont="1" applyFill="1" applyBorder="1" applyAlignment="1">
      <alignment horizontal="center" vertical="center" textRotation="90" wrapText="1"/>
    </xf>
    <xf numFmtId="17" fontId="18" fillId="7" borderId="28" xfId="0" applyNumberFormat="1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vertical="center"/>
    </xf>
    <xf numFmtId="0" fontId="18" fillId="7" borderId="25" xfId="0" applyFont="1" applyFill="1" applyBorder="1" applyAlignment="1">
      <alignment horizontal="center" vertical="center" textRotation="90" wrapText="1"/>
    </xf>
    <xf numFmtId="0" fontId="16" fillId="0" borderId="31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22" fillId="0" borderId="3" xfId="0" applyFont="1" applyBorder="1" applyAlignment="1">
      <alignment vertical="center"/>
    </xf>
    <xf numFmtId="0" fontId="22" fillId="0" borderId="4" xfId="0" applyFont="1" applyBorder="1" applyAlignment="1">
      <alignment vertical="center"/>
    </xf>
    <xf numFmtId="0" fontId="23" fillId="7" borderId="4" xfId="0" applyFont="1" applyFill="1" applyBorder="1" applyAlignment="1">
      <alignment horizontal="center" vertical="center" textRotation="90" wrapText="1"/>
    </xf>
    <xf numFmtId="17" fontId="23" fillId="7" borderId="4" xfId="0" applyNumberFormat="1" applyFont="1" applyFill="1" applyBorder="1" applyAlignment="1">
      <alignment horizontal="center" vertical="center" textRotation="90" wrapText="1"/>
    </xf>
    <xf numFmtId="0" fontId="26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" fillId="0" borderId="0" xfId="0" applyFont="1" applyAlignment="1"/>
    <xf numFmtId="0" fontId="31" fillId="0" borderId="0" xfId="0" applyFont="1" applyAlignment="1">
      <alignment vertical="center"/>
    </xf>
    <xf numFmtId="0" fontId="32" fillId="8" borderId="0" xfId="0" applyFont="1" applyFill="1" applyAlignment="1">
      <alignment wrapText="1"/>
    </xf>
    <xf numFmtId="0" fontId="32" fillId="9" borderId="0" xfId="0" applyFont="1" applyFill="1" applyAlignment="1">
      <alignment wrapText="1"/>
    </xf>
    <xf numFmtId="0" fontId="0" fillId="0" borderId="2" xfId="0" applyBorder="1"/>
    <xf numFmtId="0" fontId="33" fillId="10" borderId="35" xfId="0" applyFont="1" applyFill="1" applyBorder="1" applyAlignment="1">
      <alignment horizontal="center" vertical="center" wrapText="1"/>
    </xf>
    <xf numFmtId="0" fontId="33" fillId="10" borderId="36" xfId="0" applyFont="1" applyFill="1" applyBorder="1" applyAlignment="1">
      <alignment horizontal="center" vertical="center" wrapText="1"/>
    </xf>
    <xf numFmtId="0" fontId="34" fillId="0" borderId="37" xfId="0" applyFont="1" applyBorder="1" applyAlignment="1">
      <alignment vertical="center" wrapText="1"/>
    </xf>
    <xf numFmtId="0" fontId="35" fillId="0" borderId="3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1" fillId="0" borderId="0" xfId="0" applyFont="1" applyAlignment="1">
      <alignment horizontal="center" vertical="center"/>
    </xf>
    <xf numFmtId="0" fontId="30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5" fillId="7" borderId="24" xfId="0" applyFont="1" applyFill="1" applyBorder="1" applyAlignment="1">
      <alignment horizontal="center" vertical="center" textRotation="90" wrapText="1"/>
    </xf>
    <xf numFmtId="0" fontId="15" fillId="7" borderId="19" xfId="0" applyFont="1" applyFill="1" applyBorder="1" applyAlignment="1">
      <alignment horizontal="center" vertical="center" textRotation="90" wrapText="1"/>
    </xf>
    <xf numFmtId="0" fontId="17" fillId="7" borderId="24" xfId="0" applyFont="1" applyFill="1" applyBorder="1" applyAlignment="1">
      <alignment horizontal="center" vertical="center" textRotation="90" wrapText="1"/>
    </xf>
    <xf numFmtId="0" fontId="17" fillId="7" borderId="19" xfId="0" applyFont="1" applyFill="1" applyBorder="1" applyAlignment="1">
      <alignment horizontal="center" vertical="center" textRotation="90" wrapText="1"/>
    </xf>
    <xf numFmtId="0" fontId="17" fillId="7" borderId="26" xfId="0" applyFont="1" applyFill="1" applyBorder="1" applyAlignment="1">
      <alignment horizontal="center" vertical="center" textRotation="90" wrapText="1"/>
    </xf>
    <xf numFmtId="0" fontId="17" fillId="7" borderId="27" xfId="0" applyFont="1" applyFill="1" applyBorder="1" applyAlignment="1">
      <alignment horizontal="center" vertical="center" textRotation="90" wrapText="1"/>
    </xf>
    <xf numFmtId="0" fontId="17" fillId="7" borderId="23" xfId="0" applyFont="1" applyFill="1" applyBorder="1" applyAlignment="1">
      <alignment horizontal="center" vertical="center" textRotation="90" wrapText="1"/>
    </xf>
    <xf numFmtId="0" fontId="17" fillId="7" borderId="20" xfId="0" applyFont="1" applyFill="1" applyBorder="1" applyAlignment="1">
      <alignment horizontal="center" vertical="center" textRotation="90" wrapText="1"/>
    </xf>
    <xf numFmtId="0" fontId="17" fillId="7" borderId="21" xfId="0" applyFont="1" applyFill="1" applyBorder="1" applyAlignment="1">
      <alignment horizontal="center" vertical="center" textRotation="90" wrapText="1"/>
    </xf>
    <xf numFmtId="0" fontId="17" fillId="7" borderId="29" xfId="0" applyFont="1" applyFill="1" applyBorder="1" applyAlignment="1">
      <alignment horizontal="center" vertical="center" textRotation="90" wrapText="1"/>
    </xf>
    <xf numFmtId="0" fontId="17" fillId="7" borderId="30" xfId="0" applyFont="1" applyFill="1" applyBorder="1" applyAlignment="1">
      <alignment horizontal="center" vertical="center" textRotation="90" wrapText="1"/>
    </xf>
    <xf numFmtId="0" fontId="17" fillId="7" borderId="22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vertical="center" wrapText="1"/>
    </xf>
    <xf numFmtId="0" fontId="23" fillId="7" borderId="24" xfId="0" applyFont="1" applyFill="1" applyBorder="1" applyAlignment="1">
      <alignment horizontal="center" vertical="center" textRotation="90" wrapText="1"/>
    </xf>
    <xf numFmtId="0" fontId="23" fillId="7" borderId="19" xfId="0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left" vertical="center"/>
    </xf>
    <xf numFmtId="0" fontId="23" fillId="7" borderId="29" xfId="0" applyFont="1" applyFill="1" applyBorder="1" applyAlignment="1">
      <alignment horizontal="center" vertical="center" textRotation="90" wrapText="1"/>
    </xf>
    <xf numFmtId="0" fontId="23" fillId="7" borderId="30" xfId="0" applyFont="1" applyFill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/>
    </xf>
    <xf numFmtId="0" fontId="23" fillId="7" borderId="23" xfId="0" applyFont="1" applyFill="1" applyBorder="1" applyAlignment="1">
      <alignment horizontal="center" vertical="center" textRotation="90" wrapText="1"/>
    </xf>
    <xf numFmtId="0" fontId="23" fillId="7" borderId="22" xfId="0" applyFont="1" applyFill="1" applyBorder="1" applyAlignment="1">
      <alignment horizontal="center" vertical="center" textRotation="90" wrapText="1"/>
    </xf>
    <xf numFmtId="0" fontId="23" fillId="7" borderId="32" xfId="0" applyFont="1" applyFill="1" applyBorder="1" applyAlignment="1">
      <alignment horizontal="center" vertical="center" textRotation="90" wrapText="1"/>
    </xf>
    <xf numFmtId="0" fontId="31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31" fillId="0" borderId="0" xfId="0" applyFont="1" applyAlignment="1">
      <alignment horizontal="center"/>
    </xf>
    <xf numFmtId="0" fontId="33" fillId="10" borderId="33" xfId="0" applyFont="1" applyFill="1" applyBorder="1" applyAlignment="1">
      <alignment horizontal="center" vertical="center" wrapText="1"/>
    </xf>
    <xf numFmtId="0" fontId="33" fillId="10" borderId="34" xfId="0" applyFont="1" applyFill="1" applyBorder="1" applyAlignment="1">
      <alignment horizontal="center" vertical="center" wrapText="1"/>
    </xf>
    <xf numFmtId="10" fontId="36" fillId="0" borderId="38" xfId="0" applyNumberFormat="1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 wrapText="1"/>
    </xf>
    <xf numFmtId="9" fontId="36" fillId="0" borderId="38" xfId="0" applyNumberFormat="1" applyFont="1" applyBorder="1" applyAlignment="1">
      <alignment horizontal="center" vertical="center" wrapText="1"/>
    </xf>
    <xf numFmtId="10" fontId="37" fillId="0" borderId="38" xfId="0" applyNumberFormat="1" applyFont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 wrapText="1"/>
    </xf>
  </cellXfs>
  <cellStyles count="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Relationship Id="rId1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10640</xdr:colOff>
      <xdr:row>5</xdr:row>
      <xdr:rowOff>184387</xdr:rowOff>
    </xdr:from>
    <xdr:to>
      <xdr:col>6</xdr:col>
      <xdr:colOff>697309</xdr:colOff>
      <xdr:row>7</xdr:row>
      <xdr:rowOff>222487</xdr:rowOff>
    </xdr:to>
    <xdr:sp macro="" textlink="">
      <xdr:nvSpPr>
        <xdr:cNvPr id="2" name="CuadroTexto 1"/>
        <xdr:cNvSpPr txBox="1"/>
      </xdr:nvSpPr>
      <xdr:spPr>
        <a:xfrm rot="21065712">
          <a:off x="2156940" y="1416287"/>
          <a:ext cx="8509869" cy="800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3600"/>
            <a:t>NO SE CUENTA CON LA MIR MUNICIPAL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49375</xdr:rowOff>
    </xdr:from>
    <xdr:to>
      <xdr:col>13</xdr:col>
      <xdr:colOff>104642</xdr:colOff>
      <xdr:row>15</xdr:row>
      <xdr:rowOff>206008</xdr:rowOff>
    </xdr:to>
    <xdr:sp macro="" textlink="">
      <xdr:nvSpPr>
        <xdr:cNvPr id="2" name="CuadroTexto 1"/>
        <xdr:cNvSpPr txBox="1"/>
      </xdr:nvSpPr>
      <xdr:spPr>
        <a:xfrm rot="21323667">
          <a:off x="0" y="2860308"/>
          <a:ext cx="16411442" cy="800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4000"/>
            <a:t>NO SE CUENTA CON INFORMACIÓN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-1</xdr:rowOff>
    </xdr:from>
    <xdr:to>
      <xdr:col>8</xdr:col>
      <xdr:colOff>60616</xdr:colOff>
      <xdr:row>30</xdr:row>
      <xdr:rowOff>183444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2556" y="1848555"/>
          <a:ext cx="7821727" cy="385233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1185477</xdr:colOff>
      <xdr:row>11</xdr:row>
      <xdr:rowOff>111882</xdr:rowOff>
    </xdr:from>
    <xdr:to>
      <xdr:col>8</xdr:col>
      <xdr:colOff>1185477</xdr:colOff>
      <xdr:row>12</xdr:row>
      <xdr:rowOff>188082</xdr:rowOff>
    </xdr:to>
    <xdr:sp macro="" textlink="">
      <xdr:nvSpPr>
        <xdr:cNvPr id="2" name="CuadroTexto 1"/>
        <xdr:cNvSpPr txBox="1"/>
      </xdr:nvSpPr>
      <xdr:spPr>
        <a:xfrm rot="21117732">
          <a:off x="3293677" y="2080382"/>
          <a:ext cx="7162800" cy="622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3600"/>
            <a:t>NO SE</a:t>
          </a:r>
          <a:r>
            <a:rPr lang="es-ES" sz="3600" baseline="0"/>
            <a:t> CUENTA CON INFORMACIÓN</a:t>
          </a:r>
        </a:p>
        <a:p>
          <a:endParaRPr lang="es-E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592497</xdr:colOff>
      <xdr:row>14</xdr:row>
      <xdr:rowOff>87486</xdr:rowOff>
    </xdr:from>
    <xdr:to>
      <xdr:col>14</xdr:col>
      <xdr:colOff>592497</xdr:colOff>
      <xdr:row>15</xdr:row>
      <xdr:rowOff>36686</xdr:rowOff>
    </xdr:to>
    <xdr:sp macro="" textlink="">
      <xdr:nvSpPr>
        <xdr:cNvPr id="2" name="CuadroTexto 1"/>
        <xdr:cNvSpPr txBox="1"/>
      </xdr:nvSpPr>
      <xdr:spPr>
        <a:xfrm rot="21223267">
          <a:off x="2738797" y="4646786"/>
          <a:ext cx="7264400" cy="711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3600"/>
            <a:t>NO SE CUENTA CON INFORMACIÓN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2065</xdr:colOff>
      <xdr:row>13</xdr:row>
      <xdr:rowOff>153571</xdr:rowOff>
    </xdr:from>
    <xdr:to>
      <xdr:col>15</xdr:col>
      <xdr:colOff>2065</xdr:colOff>
      <xdr:row>13</xdr:row>
      <xdr:rowOff>686971</xdr:rowOff>
    </xdr:to>
    <xdr:sp macro="" textlink="">
      <xdr:nvSpPr>
        <xdr:cNvPr id="2" name="CuadroTexto 1"/>
        <xdr:cNvSpPr txBox="1"/>
      </xdr:nvSpPr>
      <xdr:spPr>
        <a:xfrm rot="21166278">
          <a:off x="2148365" y="3798471"/>
          <a:ext cx="7924800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3600"/>
            <a:t>NO SE CUENTA CON INFORMACIÓN </a:t>
          </a:r>
        </a:p>
        <a:p>
          <a:endParaRPr lang="es-E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9</xdr:col>
      <xdr:colOff>0</xdr:colOff>
      <xdr:row>27</xdr:row>
      <xdr:rowOff>0</xdr:rowOff>
    </xdr:to>
    <xdr:pic>
      <xdr:nvPicPr>
        <xdr:cNvPr id="3" name="Imagen 2" descr="Nuevo doc 2017-09-10 19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1" r="2040" b="2103"/>
        <a:stretch>
          <a:fillRect/>
        </a:stretch>
      </xdr:blipFill>
      <xdr:spPr bwMode="auto">
        <a:xfrm>
          <a:off x="825500" y="889000"/>
          <a:ext cx="6604000" cy="3911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5</xdr:col>
      <xdr:colOff>0</xdr:colOff>
      <xdr:row>17</xdr:row>
      <xdr:rowOff>0</xdr:rowOff>
    </xdr:to>
    <xdr:pic>
      <xdr:nvPicPr>
        <xdr:cNvPr id="2" name="Imagen 1" descr="Nuevo doc 2017-09-10 19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33400"/>
          <a:ext cx="7061200" cy="2489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34925</xdr:rowOff>
    </xdr:from>
    <xdr:to>
      <xdr:col>6</xdr:col>
      <xdr:colOff>0</xdr:colOff>
      <xdr:row>28</xdr:row>
      <xdr:rowOff>0</xdr:rowOff>
    </xdr:to>
    <xdr:pic>
      <xdr:nvPicPr>
        <xdr:cNvPr id="4" name="Imagen 3" descr="Nuevo doc 2017-09-10 19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3800" y="1825625"/>
          <a:ext cx="6184900" cy="3165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13</xdr:col>
      <xdr:colOff>0</xdr:colOff>
      <xdr:row>27</xdr:row>
      <xdr:rowOff>0</xdr:rowOff>
    </xdr:to>
    <xdr:pic>
      <xdr:nvPicPr>
        <xdr:cNvPr id="3" name="Imagen 2" descr="Nuevo doc 2017-09-10 19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06600"/>
          <a:ext cx="6896100" cy="284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811046</xdr:colOff>
      <xdr:row>4</xdr:row>
      <xdr:rowOff>245191</xdr:rowOff>
    </xdr:from>
    <xdr:to>
      <xdr:col>6</xdr:col>
      <xdr:colOff>811046</xdr:colOff>
      <xdr:row>6</xdr:row>
      <xdr:rowOff>67391</xdr:rowOff>
    </xdr:to>
    <xdr:sp macro="" textlink="">
      <xdr:nvSpPr>
        <xdr:cNvPr id="2" name="CuadroTexto 1"/>
        <xdr:cNvSpPr txBox="1"/>
      </xdr:nvSpPr>
      <xdr:spPr>
        <a:xfrm rot="21217322">
          <a:off x="811046" y="1375491"/>
          <a:ext cx="5130800" cy="546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2400"/>
            <a:t>NO</a:t>
          </a:r>
          <a:r>
            <a:rPr lang="es-ES" sz="2400" baseline="0"/>
            <a:t> SE CUENTA CON INFORMACIÓN </a:t>
          </a:r>
        </a:p>
        <a:p>
          <a:endParaRPr lang="es-E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6</xdr:col>
      <xdr:colOff>0</xdr:colOff>
      <xdr:row>49</xdr:row>
      <xdr:rowOff>0</xdr:rowOff>
    </xdr:to>
    <xdr:pic>
      <xdr:nvPicPr>
        <xdr:cNvPr id="3" name="Imagen 2" descr="Nuevo doc 2017-09-10 19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89000"/>
          <a:ext cx="5232400" cy="7823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7</xdr:col>
      <xdr:colOff>0</xdr:colOff>
      <xdr:row>36</xdr:row>
      <xdr:rowOff>0</xdr:rowOff>
    </xdr:to>
    <xdr:pic>
      <xdr:nvPicPr>
        <xdr:cNvPr id="3" name="Imagen 2" descr="Nuevo doc 2017-09-10 19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556000"/>
          <a:ext cx="6769100" cy="284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5</xdr:col>
      <xdr:colOff>0</xdr:colOff>
      <xdr:row>34</xdr:row>
      <xdr:rowOff>92159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3238500"/>
          <a:ext cx="5638800" cy="32925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workbookViewId="0">
      <selection activeCell="E20" sqref="E20"/>
    </sheetView>
  </sheetViews>
  <sheetFormatPr baseColWidth="10" defaultRowHeight="14" x14ac:dyDescent="0"/>
  <cols>
    <col min="2" max="2" width="17.33203125" customWidth="1"/>
    <col min="3" max="6" width="25.6640625" customWidth="1"/>
  </cols>
  <sheetData>
    <row r="2" spans="2:6" ht="15">
      <c r="B2" s="64" t="s">
        <v>44</v>
      </c>
      <c r="C2" s="64"/>
      <c r="D2" s="64"/>
      <c r="E2" s="64"/>
      <c r="F2" s="64"/>
    </row>
    <row r="5" spans="2:6" s="2" customFormat="1" ht="40" customHeight="1">
      <c r="B5" s="23" t="s">
        <v>0</v>
      </c>
      <c r="C5" s="24" t="s">
        <v>1</v>
      </c>
      <c r="D5" s="25" t="s">
        <v>2</v>
      </c>
      <c r="E5" s="24" t="s">
        <v>3</v>
      </c>
      <c r="F5" s="26" t="s">
        <v>4</v>
      </c>
    </row>
    <row r="6" spans="2:6" s="1" customFormat="1" ht="30" customHeight="1">
      <c r="B6" s="6" t="s">
        <v>5</v>
      </c>
      <c r="C6" s="8"/>
      <c r="D6" s="8"/>
      <c r="E6" s="8"/>
      <c r="F6" s="8"/>
    </row>
    <row r="7" spans="2:6" s="1" customFormat="1" ht="30" customHeight="1">
      <c r="B7" s="6" t="s">
        <v>6</v>
      </c>
      <c r="C7" s="8"/>
      <c r="D7" s="8"/>
      <c r="E7" s="8"/>
      <c r="F7" s="8"/>
    </row>
    <row r="8" spans="2:6" s="1" customFormat="1" ht="30" customHeight="1">
      <c r="B8" s="6" t="s">
        <v>7</v>
      </c>
      <c r="C8" s="8"/>
      <c r="D8" s="8"/>
      <c r="E8" s="8"/>
      <c r="F8" s="8"/>
    </row>
    <row r="9" spans="2:6" s="1" customFormat="1" ht="30" customHeight="1">
      <c r="B9" s="6" t="s">
        <v>8</v>
      </c>
      <c r="C9" s="8"/>
      <c r="D9" s="8"/>
      <c r="E9" s="8"/>
      <c r="F9" s="8"/>
    </row>
  </sheetData>
  <mergeCells count="1">
    <mergeCell ref="B2:F2"/>
  </mergeCells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7"/>
  <sheetViews>
    <sheetView tabSelected="1" topLeftCell="B1" zoomScale="75" zoomScaleNormal="75" zoomScalePageLayoutView="75" workbookViewId="0">
      <selection activeCell="F26" sqref="F26"/>
    </sheetView>
  </sheetViews>
  <sheetFormatPr baseColWidth="10" defaultRowHeight="14" x14ac:dyDescent="0"/>
  <cols>
    <col min="2" max="2" width="19.83203125" bestFit="1" customWidth="1"/>
    <col min="3" max="4" width="20.6640625" customWidth="1"/>
    <col min="5" max="14" width="15.6640625" customWidth="1"/>
    <col min="15" max="15" width="24.6640625" customWidth="1"/>
  </cols>
  <sheetData>
    <row r="2" spans="1:16" ht="15">
      <c r="B2" s="64" t="s">
        <v>45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4" spans="1:16">
      <c r="B4" s="54" t="s">
        <v>9</v>
      </c>
      <c r="C4" s="65" t="s">
        <v>99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6">
      <c r="B5" s="54" t="s">
        <v>10</v>
      </c>
      <c r="C5" s="65" t="s">
        <v>71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6">
      <c r="B6" s="54" t="s">
        <v>11</v>
      </c>
      <c r="C6" s="65" t="s">
        <v>72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6">
      <c r="B7" s="54" t="s">
        <v>12</v>
      </c>
      <c r="C7" s="65" t="s">
        <v>98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16">
      <c r="B8" s="54" t="s">
        <v>13</v>
      </c>
      <c r="C8" s="65" t="s">
        <v>73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</row>
    <row r="9" spans="1:16">
      <c r="B9" s="54" t="s">
        <v>14</v>
      </c>
      <c r="C9" s="65" t="s">
        <v>74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</row>
    <row r="12" spans="1:16" s="2" customFormat="1" ht="35" customHeight="1">
      <c r="A12" s="4"/>
      <c r="B12" s="28" t="s">
        <v>15</v>
      </c>
      <c r="C12" s="29" t="s">
        <v>16</v>
      </c>
      <c r="D12" s="29" t="s">
        <v>17</v>
      </c>
      <c r="E12" s="29" t="s">
        <v>18</v>
      </c>
      <c r="F12" s="29" t="s">
        <v>19</v>
      </c>
      <c r="G12" s="29" t="s">
        <v>20</v>
      </c>
      <c r="H12" s="29" t="s">
        <v>21</v>
      </c>
      <c r="I12" s="29" t="s">
        <v>22</v>
      </c>
      <c r="J12" s="29" t="s">
        <v>23</v>
      </c>
      <c r="K12" s="30" t="s">
        <v>32</v>
      </c>
      <c r="L12" s="30" t="s">
        <v>31</v>
      </c>
      <c r="M12" s="29" t="s">
        <v>24</v>
      </c>
      <c r="N12" s="29" t="s">
        <v>25</v>
      </c>
      <c r="O12" s="31" t="s">
        <v>30</v>
      </c>
      <c r="P12" s="4"/>
    </row>
    <row r="13" spans="1:16" ht="25" customHeight="1">
      <c r="A13" s="3"/>
      <c r="B13" s="6" t="s">
        <v>5</v>
      </c>
      <c r="C13" s="7"/>
      <c r="D13" s="7"/>
      <c r="E13" s="7" t="s">
        <v>26</v>
      </c>
      <c r="F13" s="7" t="s">
        <v>26</v>
      </c>
      <c r="G13" s="7" t="s">
        <v>26</v>
      </c>
      <c r="H13" s="7" t="s">
        <v>26</v>
      </c>
      <c r="I13" s="7" t="s">
        <v>26</v>
      </c>
      <c r="J13" s="7" t="s">
        <v>26</v>
      </c>
      <c r="K13" s="7" t="s">
        <v>26</v>
      </c>
      <c r="L13" s="7" t="s">
        <v>26</v>
      </c>
      <c r="M13" s="7" t="s">
        <v>26</v>
      </c>
      <c r="N13" s="7" t="s">
        <v>26</v>
      </c>
      <c r="O13" s="7" t="s">
        <v>27</v>
      </c>
      <c r="P13" s="3"/>
    </row>
    <row r="14" spans="1:16" ht="25" customHeight="1">
      <c r="A14" s="3"/>
      <c r="B14" s="6" t="s">
        <v>6</v>
      </c>
      <c r="C14" s="7"/>
      <c r="D14" s="7"/>
      <c r="E14" s="7" t="s">
        <v>26</v>
      </c>
      <c r="F14" s="7" t="s">
        <v>26</v>
      </c>
      <c r="G14" s="7" t="s">
        <v>26</v>
      </c>
      <c r="H14" s="7" t="s">
        <v>26</v>
      </c>
      <c r="I14" s="7" t="s">
        <v>26</v>
      </c>
      <c r="J14" s="7" t="s">
        <v>26</v>
      </c>
      <c r="K14" s="7" t="s">
        <v>26</v>
      </c>
      <c r="L14" s="7" t="s">
        <v>26</v>
      </c>
      <c r="M14" s="7" t="s">
        <v>26</v>
      </c>
      <c r="N14" s="7" t="s">
        <v>26</v>
      </c>
      <c r="O14" s="7" t="s">
        <v>27</v>
      </c>
      <c r="P14" s="3"/>
    </row>
    <row r="15" spans="1:16" ht="25" customHeight="1">
      <c r="A15" s="3"/>
      <c r="B15" s="6" t="s">
        <v>28</v>
      </c>
      <c r="C15" s="7"/>
      <c r="D15" s="7"/>
      <c r="E15" s="7" t="s">
        <v>26</v>
      </c>
      <c r="F15" s="7" t="s">
        <v>26</v>
      </c>
      <c r="G15" s="7" t="s">
        <v>26</v>
      </c>
      <c r="H15" s="7" t="s">
        <v>26</v>
      </c>
      <c r="I15" s="7" t="s">
        <v>26</v>
      </c>
      <c r="J15" s="7" t="s">
        <v>26</v>
      </c>
      <c r="K15" s="7" t="s">
        <v>26</v>
      </c>
      <c r="L15" s="7" t="s">
        <v>26</v>
      </c>
      <c r="M15" s="7" t="s">
        <v>26</v>
      </c>
      <c r="N15" s="7" t="s">
        <v>26</v>
      </c>
      <c r="O15" s="7" t="s">
        <v>27</v>
      </c>
      <c r="P15" s="3"/>
    </row>
    <row r="16" spans="1:16" ht="25" customHeight="1">
      <c r="A16" s="3"/>
      <c r="B16" s="6" t="s">
        <v>29</v>
      </c>
      <c r="C16" s="7"/>
      <c r="D16" s="7"/>
      <c r="E16" s="7" t="s">
        <v>26</v>
      </c>
      <c r="F16" s="7" t="s">
        <v>26</v>
      </c>
      <c r="G16" s="7" t="s">
        <v>26</v>
      </c>
      <c r="H16" s="7" t="s">
        <v>26</v>
      </c>
      <c r="I16" s="7" t="s">
        <v>26</v>
      </c>
      <c r="J16" s="7" t="s">
        <v>26</v>
      </c>
      <c r="K16" s="7" t="s">
        <v>26</v>
      </c>
      <c r="L16" s="7" t="s">
        <v>26</v>
      </c>
      <c r="M16" s="7" t="s">
        <v>26</v>
      </c>
      <c r="N16" s="7" t="s">
        <v>26</v>
      </c>
      <c r="O16" s="7" t="s">
        <v>27</v>
      </c>
      <c r="P16" s="3"/>
    </row>
    <row r="17" spans="1:16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</sheetData>
  <mergeCells count="7">
    <mergeCell ref="B2:O2"/>
    <mergeCell ref="C4:O4"/>
    <mergeCell ref="C5:O5"/>
    <mergeCell ref="C8:O8"/>
    <mergeCell ref="C9:O9"/>
    <mergeCell ref="C7:O7"/>
    <mergeCell ref="C6:O6"/>
  </mergeCells>
  <pageMargins left="0.7" right="0.7" top="0.75" bottom="0.75" header="0.3" footer="0.3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4"/>
  <sheetViews>
    <sheetView topLeftCell="A9" zoomScale="90" workbookViewId="0">
      <selection activeCell="H37" sqref="H37"/>
    </sheetView>
  </sheetViews>
  <sheetFormatPr baseColWidth="10" defaultRowHeight="14" x14ac:dyDescent="0"/>
  <cols>
    <col min="2" max="2" width="19.83203125" bestFit="1" customWidth="1"/>
    <col min="3" max="3" width="19" bestFit="1" customWidth="1"/>
    <col min="4" max="10" width="12.6640625" customWidth="1"/>
    <col min="11" max="11" width="30.6640625" customWidth="1"/>
  </cols>
  <sheetData>
    <row r="2" spans="2:11" ht="15">
      <c r="B2" s="64" t="s">
        <v>46</v>
      </c>
      <c r="C2" s="64"/>
      <c r="D2" s="64"/>
      <c r="E2" s="64"/>
      <c r="F2" s="64"/>
      <c r="G2" s="64"/>
      <c r="H2" s="64"/>
      <c r="I2" s="64"/>
      <c r="J2" s="64"/>
      <c r="K2" s="64"/>
    </row>
    <row r="4" spans="2:11">
      <c r="B4" s="54" t="s">
        <v>9</v>
      </c>
      <c r="C4" s="67" t="str">
        <f>'ANEXO 4_Indicadores'!C4:O4</f>
        <v>FORTAMUN Municipio de Aguascalientes</v>
      </c>
      <c r="D4" s="67"/>
      <c r="E4" s="67"/>
      <c r="F4" s="67"/>
      <c r="G4" s="67"/>
      <c r="H4" s="67"/>
      <c r="I4" s="67"/>
      <c r="J4" s="67"/>
      <c r="K4" s="67"/>
    </row>
    <row r="5" spans="2:11">
      <c r="B5" s="54" t="s">
        <v>10</v>
      </c>
      <c r="C5" s="67" t="str">
        <f>'ANEXO 4_Indicadores'!C5:O5</f>
        <v>Gasto Federalizado</v>
      </c>
      <c r="D5" s="67"/>
      <c r="E5" s="67"/>
      <c r="F5" s="67"/>
      <c r="G5" s="67"/>
      <c r="H5" s="67"/>
      <c r="I5" s="67"/>
      <c r="J5" s="67"/>
      <c r="K5" s="67"/>
    </row>
    <row r="6" spans="2:11">
      <c r="B6" s="54" t="s">
        <v>11</v>
      </c>
      <c r="C6" s="67" t="str">
        <f>'ANEXO 4_Indicadores'!C6:O6</f>
        <v>CEPLAP Aguascalientes</v>
      </c>
      <c r="D6" s="67"/>
      <c r="E6" s="67"/>
      <c r="F6" s="67"/>
      <c r="G6" s="67"/>
      <c r="H6" s="67"/>
      <c r="I6" s="67"/>
      <c r="J6" s="67"/>
      <c r="K6" s="67"/>
    </row>
    <row r="7" spans="2:11">
      <c r="B7" s="54" t="s">
        <v>12</v>
      </c>
      <c r="C7" s="67" t="str">
        <f>'ANEXO 4_Indicadores'!C7:O7</f>
        <v>Municipio de Aguascalientes</v>
      </c>
      <c r="D7" s="67"/>
      <c r="E7" s="67"/>
      <c r="F7" s="67"/>
      <c r="G7" s="67"/>
      <c r="H7" s="67"/>
      <c r="I7" s="67"/>
      <c r="J7" s="67"/>
      <c r="K7" s="67"/>
    </row>
    <row r="8" spans="2:11">
      <c r="B8" s="54" t="s">
        <v>13</v>
      </c>
      <c r="C8" s="67" t="str">
        <f>'ANEXO 4_Indicadores'!C8:O8</f>
        <v>Consistencia y Resultados</v>
      </c>
      <c r="D8" s="67"/>
      <c r="E8" s="67"/>
      <c r="F8" s="67"/>
      <c r="G8" s="67"/>
      <c r="H8" s="67"/>
      <c r="I8" s="67"/>
      <c r="J8" s="67"/>
      <c r="K8" s="67"/>
    </row>
    <row r="9" spans="2:11">
      <c r="B9" s="54" t="s">
        <v>14</v>
      </c>
      <c r="C9" s="67" t="str">
        <f>'ANEXO 4_Indicadores'!C9:O9</f>
        <v>2017 (Ejercicio 2016)</v>
      </c>
      <c r="D9" s="67"/>
      <c r="E9" s="67"/>
      <c r="F9" s="67"/>
      <c r="G9" s="67"/>
      <c r="H9" s="67"/>
      <c r="I9" s="67"/>
      <c r="J9" s="67"/>
      <c r="K9" s="67"/>
    </row>
    <row r="34" spans="2:11">
      <c r="B34" s="66" t="s">
        <v>34</v>
      </c>
      <c r="C34" s="66"/>
      <c r="D34" s="66"/>
      <c r="E34" s="66"/>
      <c r="F34" s="66"/>
      <c r="G34" s="66"/>
      <c r="H34" s="66"/>
      <c r="I34" s="66"/>
      <c r="J34" s="66"/>
      <c r="K34" s="66"/>
    </row>
  </sheetData>
  <mergeCells count="8">
    <mergeCell ref="B34:K34"/>
    <mergeCell ref="B2:K2"/>
    <mergeCell ref="C4:K4"/>
    <mergeCell ref="C5:K5"/>
    <mergeCell ref="C6:K6"/>
    <mergeCell ref="C7:K7"/>
    <mergeCell ref="C8:K8"/>
    <mergeCell ref="C9:K9"/>
  </mergeCells>
  <pageMargins left="0.7" right="0.7" top="0.75" bottom="0.75" header="0.3" footer="0.3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4"/>
  <sheetViews>
    <sheetView workbookViewId="0">
      <selection activeCell="F18" sqref="F18"/>
    </sheetView>
  </sheetViews>
  <sheetFormatPr baseColWidth="10" defaultRowHeight="14" x14ac:dyDescent="0"/>
  <cols>
    <col min="2" max="2" width="16.83203125" bestFit="1" customWidth="1"/>
    <col min="3" max="12" width="15.6640625" customWidth="1"/>
  </cols>
  <sheetData>
    <row r="2" spans="2:12" ht="15">
      <c r="B2" s="64" t="s">
        <v>47</v>
      </c>
      <c r="C2" s="64"/>
      <c r="D2" s="64"/>
      <c r="E2" s="64"/>
      <c r="F2" s="64"/>
      <c r="G2" s="64"/>
      <c r="H2" s="64"/>
      <c r="I2" s="64"/>
      <c r="J2" s="64"/>
      <c r="K2" s="64"/>
      <c r="L2" s="64"/>
    </row>
    <row r="4" spans="2:12">
      <c r="B4" s="54" t="s">
        <v>9</v>
      </c>
      <c r="C4" s="68" t="str">
        <f>'ANEXO 4_Indicadores'!C4:O4</f>
        <v>FORTAMUN Municipio de Aguascalientes</v>
      </c>
      <c r="D4" s="68"/>
      <c r="E4" s="68"/>
      <c r="F4" s="68"/>
      <c r="G4" s="68"/>
      <c r="H4" s="68"/>
      <c r="I4" s="68"/>
      <c r="J4" s="68"/>
      <c r="K4" s="68"/>
    </row>
    <row r="5" spans="2:12">
      <c r="B5" s="54" t="s">
        <v>10</v>
      </c>
      <c r="C5" s="68" t="str">
        <f>'ANEXO 4_Indicadores'!C5:O5</f>
        <v>Gasto Federalizado</v>
      </c>
      <c r="D5" s="68"/>
      <c r="E5" s="68"/>
      <c r="F5" s="68"/>
      <c r="G5" s="68"/>
      <c r="H5" s="68"/>
      <c r="I5" s="68"/>
      <c r="J5" s="68"/>
      <c r="K5" s="68"/>
    </row>
    <row r="6" spans="2:12">
      <c r="B6" s="54" t="s">
        <v>11</v>
      </c>
      <c r="C6" s="68" t="str">
        <f>'ANEXO 4_Indicadores'!C6:O6</f>
        <v>CEPLAP Aguascalientes</v>
      </c>
      <c r="D6" s="68"/>
      <c r="E6" s="68"/>
      <c r="F6" s="68"/>
      <c r="G6" s="68"/>
      <c r="H6" s="68"/>
      <c r="I6" s="68"/>
      <c r="J6" s="68"/>
      <c r="K6" s="68"/>
    </row>
    <row r="7" spans="2:12">
      <c r="B7" s="54" t="s">
        <v>12</v>
      </c>
      <c r="C7" s="68" t="str">
        <f>'ANEXO 4_Indicadores'!C7:O7</f>
        <v>Municipio de Aguascalientes</v>
      </c>
      <c r="D7" s="68"/>
      <c r="E7" s="68"/>
      <c r="F7" s="68"/>
      <c r="G7" s="68"/>
      <c r="H7" s="68"/>
      <c r="I7" s="68"/>
      <c r="J7" s="68"/>
      <c r="K7" s="68"/>
    </row>
    <row r="8" spans="2:12">
      <c r="B8" s="54" t="s">
        <v>13</v>
      </c>
      <c r="C8" s="68" t="str">
        <f>'ANEXO 4_Indicadores'!C8:O8</f>
        <v>Consistencia y Resultados</v>
      </c>
      <c r="D8" s="68"/>
      <c r="E8" s="68"/>
      <c r="F8" s="68"/>
      <c r="G8" s="68"/>
      <c r="H8" s="68"/>
      <c r="I8" s="68"/>
      <c r="J8" s="68"/>
      <c r="K8" s="68"/>
    </row>
    <row r="9" spans="2:12">
      <c r="B9" s="54" t="s">
        <v>14</v>
      </c>
      <c r="C9" s="68" t="str">
        <f>'ANEXO 4_Indicadores'!C9:O9</f>
        <v>2017 (Ejercicio 2016)</v>
      </c>
      <c r="D9" s="68"/>
      <c r="E9" s="68"/>
      <c r="F9" s="68"/>
      <c r="G9" s="68"/>
      <c r="H9" s="68"/>
      <c r="I9" s="68"/>
      <c r="J9" s="68"/>
      <c r="K9" s="68"/>
    </row>
    <row r="10" spans="2:12">
      <c r="B10" s="9"/>
    </row>
    <row r="12" spans="2:12" s="5" customFormat="1" ht="43" thickBot="1">
      <c r="B12" s="10" t="s">
        <v>35</v>
      </c>
      <c r="C12" s="11" t="s">
        <v>36</v>
      </c>
      <c r="D12" s="11" t="s">
        <v>37</v>
      </c>
      <c r="E12" s="11" t="s">
        <v>6</v>
      </c>
      <c r="F12" s="11" t="s">
        <v>38</v>
      </c>
      <c r="G12" s="11" t="s">
        <v>39</v>
      </c>
      <c r="H12" s="11" t="s">
        <v>40</v>
      </c>
      <c r="I12" s="11" t="s">
        <v>41</v>
      </c>
      <c r="J12" s="11" t="s">
        <v>42</v>
      </c>
      <c r="K12" s="11" t="s">
        <v>43</v>
      </c>
      <c r="L12" s="11" t="s">
        <v>33</v>
      </c>
    </row>
    <row r="13" spans="2:12" ht="20" customHeight="1">
      <c r="B13" s="21"/>
      <c r="C13" s="13"/>
      <c r="D13" s="13"/>
      <c r="E13" s="13"/>
      <c r="F13" s="13"/>
      <c r="G13" s="14"/>
      <c r="H13" s="15"/>
      <c r="I13" s="15"/>
      <c r="J13" s="15"/>
      <c r="K13" s="15"/>
      <c r="L13" s="16"/>
    </row>
    <row r="14" spans="2:12" ht="20" customHeight="1" thickBot="1">
      <c r="B14" s="22"/>
      <c r="C14" s="17"/>
      <c r="D14" s="17"/>
      <c r="E14" s="17"/>
      <c r="F14" s="17"/>
      <c r="G14" s="17"/>
      <c r="H14" s="18"/>
      <c r="I14" s="19"/>
      <c r="J14" s="19"/>
      <c r="K14" s="19"/>
      <c r="L14" s="20"/>
    </row>
  </sheetData>
  <mergeCells count="7">
    <mergeCell ref="C8:K8"/>
    <mergeCell ref="C9:K9"/>
    <mergeCell ref="B2:L2"/>
    <mergeCell ref="C4:K4"/>
    <mergeCell ref="C5:K5"/>
    <mergeCell ref="C6:K6"/>
    <mergeCell ref="C7:K7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5"/>
  <sheetViews>
    <sheetView topLeftCell="A3" workbookViewId="0">
      <selection activeCell="C5" sqref="C5:R5"/>
    </sheetView>
  </sheetViews>
  <sheetFormatPr baseColWidth="10" defaultRowHeight="14" x14ac:dyDescent="0"/>
  <cols>
    <col min="2" max="20" width="8.6640625" customWidth="1"/>
  </cols>
  <sheetData>
    <row r="2" spans="1:19" ht="15">
      <c r="B2" s="72" t="s">
        <v>48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</row>
    <row r="3" spans="1:19">
      <c r="B3" s="73" t="s">
        <v>49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</row>
    <row r="4" spans="1:19" ht="15">
      <c r="B4" s="34"/>
      <c r="C4" s="74"/>
      <c r="D4" s="74"/>
      <c r="E4" s="74"/>
      <c r="F4" s="74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</row>
    <row r="5" spans="1:19" ht="15.5" customHeight="1">
      <c r="A5" s="70" t="str">
        <f>'ANEXO 6'!B4</f>
        <v>Nombre del Programa:</v>
      </c>
      <c r="B5" s="70"/>
      <c r="C5" s="70" t="str">
        <f>'ANEXO 6'!C4:K4</f>
        <v>FORTAMUN Municipio de Aguascalientes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1:19" ht="15.5" customHeight="1">
      <c r="A6" s="70" t="str">
        <f>'ANEXO 6'!B5</f>
        <v>Modalidad:</v>
      </c>
      <c r="B6" s="70"/>
      <c r="C6" s="70" t="str">
        <f>'ANEXO 6'!C5:K5</f>
        <v>Gasto Federalizado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1:19" ht="15.5" customHeight="1">
      <c r="A7" s="70" t="str">
        <f>'ANEXO 6'!B6</f>
        <v>Dependencia/Entidad:</v>
      </c>
      <c r="B7" s="70"/>
      <c r="C7" s="70" t="str">
        <f>'ANEXO 6'!C6:K6</f>
        <v>CEPLAP Aguascalientes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</row>
    <row r="8" spans="1:19" ht="15.5" customHeight="1">
      <c r="A8" s="70" t="str">
        <f>'ANEXO 6'!B7</f>
        <v>Unidad Responsable:</v>
      </c>
      <c r="B8" s="70"/>
      <c r="C8" s="70" t="str">
        <f>'ANEXO 6'!C7:K7</f>
        <v>Municipio de Aguascalientes</v>
      </c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</row>
    <row r="9" spans="1:19" ht="15.5" customHeight="1">
      <c r="A9" s="70" t="str">
        <f>'ANEXO 6'!B8</f>
        <v>Tipo de Evaluación:</v>
      </c>
      <c r="B9" s="70"/>
      <c r="C9" s="70" t="str">
        <f>'ANEXO 6'!C8:K8</f>
        <v>Consistencia y Resultados</v>
      </c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</row>
    <row r="10" spans="1:19" ht="15.5" customHeight="1">
      <c r="A10" s="70" t="str">
        <f>'ANEXO 6'!B9</f>
        <v>Año de la Evaluación:</v>
      </c>
      <c r="B10" s="70"/>
      <c r="C10" s="70" t="str">
        <f>'ANEXO 6'!C9:K9</f>
        <v>2017 (Ejercicio 2016)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</row>
    <row r="11" spans="1:19" ht="15.5" customHeight="1">
      <c r="A11" s="71"/>
      <c r="B11" s="71"/>
      <c r="C11" s="53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</row>
    <row r="12" spans="1:19" ht="16" thickBot="1">
      <c r="B12" s="35"/>
      <c r="C12" s="74"/>
      <c r="D12" s="74"/>
      <c r="E12" s="74"/>
      <c r="F12" s="74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</row>
    <row r="13" spans="1:19" ht="90" customHeight="1" thickBot="1">
      <c r="B13" s="83" t="s">
        <v>50</v>
      </c>
      <c r="C13" s="78" t="s">
        <v>51</v>
      </c>
      <c r="D13" s="78" t="s">
        <v>8</v>
      </c>
      <c r="E13" s="78" t="s">
        <v>52</v>
      </c>
      <c r="F13" s="85" t="s">
        <v>59</v>
      </c>
      <c r="G13" s="86"/>
      <c r="H13" s="82" t="s">
        <v>53</v>
      </c>
      <c r="I13" s="78" t="s">
        <v>54</v>
      </c>
      <c r="J13" s="80" t="s">
        <v>61</v>
      </c>
      <c r="K13" s="81"/>
      <c r="L13" s="81"/>
      <c r="M13" s="81"/>
      <c r="N13" s="81"/>
      <c r="O13" s="81"/>
      <c r="P13" s="82"/>
      <c r="Q13" s="78" t="s">
        <v>58</v>
      </c>
      <c r="R13" s="76" t="s">
        <v>60</v>
      </c>
      <c r="S13" s="44"/>
    </row>
    <row r="14" spans="1:19" s="12" customFormat="1" ht="90" customHeight="1" thickBot="1">
      <c r="B14" s="84"/>
      <c r="C14" s="79"/>
      <c r="D14" s="79"/>
      <c r="E14" s="79"/>
      <c r="F14" s="40" t="s">
        <v>56</v>
      </c>
      <c r="G14" s="40" t="s">
        <v>57</v>
      </c>
      <c r="H14" s="87"/>
      <c r="I14" s="79"/>
      <c r="J14" s="37">
        <v>41883</v>
      </c>
      <c r="K14" s="38">
        <v>42064</v>
      </c>
      <c r="L14" s="38">
        <v>42248</v>
      </c>
      <c r="M14" s="38">
        <v>42430</v>
      </c>
      <c r="N14" s="38">
        <v>42614</v>
      </c>
      <c r="O14" s="38">
        <v>42795</v>
      </c>
      <c r="P14" s="38">
        <v>42979</v>
      </c>
      <c r="Q14" s="79"/>
      <c r="R14" s="77"/>
      <c r="S14" s="44"/>
    </row>
    <row r="15" spans="1:19" ht="60" customHeight="1" thickBot="1">
      <c r="B15" s="41"/>
      <c r="C15" s="42"/>
      <c r="D15" s="42"/>
      <c r="E15" s="42"/>
      <c r="F15" s="43"/>
      <c r="G15" s="42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44"/>
    </row>
  </sheetData>
  <mergeCells count="30">
    <mergeCell ref="B2:Q2"/>
    <mergeCell ref="B3:Q3"/>
    <mergeCell ref="C4:F4"/>
    <mergeCell ref="G4:Q4"/>
    <mergeCell ref="R13:R14"/>
    <mergeCell ref="I13:I14"/>
    <mergeCell ref="J13:P13"/>
    <mergeCell ref="Q13:Q14"/>
    <mergeCell ref="B13:B14"/>
    <mergeCell ref="C13:C14"/>
    <mergeCell ref="D13:D14"/>
    <mergeCell ref="E13:E14"/>
    <mergeCell ref="F13:G13"/>
    <mergeCell ref="H13:H14"/>
    <mergeCell ref="C12:F12"/>
    <mergeCell ref="G12:Q12"/>
    <mergeCell ref="D11:R11"/>
    <mergeCell ref="C5:R5"/>
    <mergeCell ref="A5:B5"/>
    <mergeCell ref="A6:B6"/>
    <mergeCell ref="A7:B7"/>
    <mergeCell ref="A8:B8"/>
    <mergeCell ref="A9:B9"/>
    <mergeCell ref="A10:B10"/>
    <mergeCell ref="A11:B11"/>
    <mergeCell ref="C6:R6"/>
    <mergeCell ref="C7:R7"/>
    <mergeCell ref="C8:R8"/>
    <mergeCell ref="C9:R9"/>
    <mergeCell ref="C10:R10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5"/>
  <sheetViews>
    <sheetView workbookViewId="0">
      <selection activeCell="I20" sqref="I20"/>
    </sheetView>
  </sheetViews>
  <sheetFormatPr baseColWidth="10" defaultRowHeight="14" x14ac:dyDescent="0"/>
  <cols>
    <col min="2" max="19" width="8.6640625" customWidth="1"/>
  </cols>
  <sheetData>
    <row r="2" spans="1:19" ht="15">
      <c r="B2" s="72" t="s">
        <v>48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19" ht="15">
      <c r="B3" s="94" t="s">
        <v>62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</row>
    <row r="5" spans="1:19">
      <c r="A5" s="69" t="str">
        <f>'ANEXO 7a'!A5:B5</f>
        <v>Nombre del Programa:</v>
      </c>
      <c r="B5" s="69"/>
      <c r="C5" s="91" t="str">
        <f>'ANEXO 7a'!C5:R5</f>
        <v>FORTAMUN Municipio de Aguascalientes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</row>
    <row r="6" spans="1:19">
      <c r="A6" s="69" t="str">
        <f>'ANEXO 7a'!A6:B6</f>
        <v>Modalidad:</v>
      </c>
      <c r="B6" s="69"/>
      <c r="C6" s="91" t="str">
        <f>'ANEXO 7a'!C6:R6</f>
        <v>Gasto Federalizado</v>
      </c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</row>
    <row r="7" spans="1:19">
      <c r="A7" s="69" t="str">
        <f>'ANEXO 7a'!A7:B7</f>
        <v>Dependencia/Entidad:</v>
      </c>
      <c r="B7" s="69"/>
      <c r="C7" s="91" t="str">
        <f>'ANEXO 7a'!C7:R7</f>
        <v>CEPLAP Aguascalientes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</row>
    <row r="8" spans="1:19">
      <c r="A8" s="69" t="str">
        <f>'ANEXO 7a'!A8:B8</f>
        <v>Unidad Responsable:</v>
      </c>
      <c r="B8" s="69"/>
      <c r="C8" s="91" t="str">
        <f>'ANEXO 7a'!C8:R8</f>
        <v>Municipio de Aguascalientes</v>
      </c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</row>
    <row r="9" spans="1:19">
      <c r="A9" s="69" t="str">
        <f>'ANEXO 7a'!A9:B9</f>
        <v>Tipo de Evaluación:</v>
      </c>
      <c r="B9" s="69"/>
      <c r="C9" s="91" t="str">
        <f>'ANEXO 7a'!C9:R9</f>
        <v>Consistencia y Resultados</v>
      </c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</row>
    <row r="10" spans="1:19">
      <c r="A10" s="69" t="str">
        <f>'ANEXO 7a'!A10:B10</f>
        <v>Año de la Evaluación:</v>
      </c>
      <c r="B10" s="69"/>
      <c r="C10" s="91" t="str">
        <f>'ANEXO 7a'!C10:R10</f>
        <v>2017 (Ejercicio 2016)</v>
      </c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</row>
    <row r="11" spans="1:19" ht="15" thickBot="1"/>
    <row r="12" spans="1:19" ht="65" customHeight="1" thickBot="1">
      <c r="B12" s="89" t="s">
        <v>50</v>
      </c>
      <c r="C12" s="89" t="s">
        <v>51</v>
      </c>
      <c r="D12" s="89" t="s">
        <v>63</v>
      </c>
      <c r="E12" s="89" t="s">
        <v>64</v>
      </c>
      <c r="F12" s="89" t="s">
        <v>52</v>
      </c>
      <c r="G12" s="92" t="s">
        <v>65</v>
      </c>
      <c r="H12" s="93"/>
      <c r="I12" s="95" t="s">
        <v>53</v>
      </c>
      <c r="J12" s="89" t="s">
        <v>54</v>
      </c>
      <c r="K12" s="92" t="s">
        <v>61</v>
      </c>
      <c r="L12" s="97"/>
      <c r="M12" s="97"/>
      <c r="N12" s="97"/>
      <c r="O12" s="97"/>
      <c r="P12" s="97"/>
      <c r="Q12" s="93"/>
      <c r="R12" s="95" t="s">
        <v>55</v>
      </c>
      <c r="S12" s="89" t="s">
        <v>60</v>
      </c>
    </row>
    <row r="13" spans="1:19" ht="65" customHeight="1" thickBot="1">
      <c r="B13" s="90"/>
      <c r="C13" s="90"/>
      <c r="D13" s="90"/>
      <c r="E13" s="90"/>
      <c r="F13" s="90"/>
      <c r="G13" s="47" t="s">
        <v>56</v>
      </c>
      <c r="H13" s="47" t="s">
        <v>57</v>
      </c>
      <c r="I13" s="96"/>
      <c r="J13" s="90"/>
      <c r="K13" s="48">
        <v>41883</v>
      </c>
      <c r="L13" s="48">
        <v>42064</v>
      </c>
      <c r="M13" s="48">
        <v>42248</v>
      </c>
      <c r="N13" s="48">
        <v>42430</v>
      </c>
      <c r="O13" s="48">
        <v>42614</v>
      </c>
      <c r="P13" s="48">
        <v>42795</v>
      </c>
      <c r="Q13" s="48">
        <v>42979</v>
      </c>
      <c r="R13" s="96"/>
      <c r="S13" s="90"/>
    </row>
    <row r="14" spans="1:19" ht="60" customHeight="1" thickBot="1">
      <c r="B14" s="45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</row>
    <row r="15" spans="1:19" ht="16">
      <c r="B15" s="32"/>
    </row>
  </sheetData>
  <mergeCells count="25">
    <mergeCell ref="B2:S2"/>
    <mergeCell ref="B3:S3"/>
    <mergeCell ref="I12:I13"/>
    <mergeCell ref="J12:J13"/>
    <mergeCell ref="K12:Q12"/>
    <mergeCell ref="R12:R13"/>
    <mergeCell ref="S12:S13"/>
    <mergeCell ref="B12:B13"/>
    <mergeCell ref="C12:C13"/>
    <mergeCell ref="D12:D13"/>
    <mergeCell ref="A5:B5"/>
    <mergeCell ref="A6:B6"/>
    <mergeCell ref="A7:B7"/>
    <mergeCell ref="A8:B8"/>
    <mergeCell ref="E12:E13"/>
    <mergeCell ref="A9:B9"/>
    <mergeCell ref="A10:B10"/>
    <mergeCell ref="C5:S5"/>
    <mergeCell ref="C6:S6"/>
    <mergeCell ref="C7:S7"/>
    <mergeCell ref="C8:S8"/>
    <mergeCell ref="C9:S9"/>
    <mergeCell ref="C10:S10"/>
    <mergeCell ref="F12:F13"/>
    <mergeCell ref="G12:H12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"/>
  <sheetViews>
    <sheetView workbookViewId="0">
      <selection activeCell="J28" sqref="J28"/>
    </sheetView>
  </sheetViews>
  <sheetFormatPr baseColWidth="10" defaultRowHeight="14" x14ac:dyDescent="0"/>
  <sheetData>
    <row r="3" spans="2:9">
      <c r="B3" s="98" t="s">
        <v>76</v>
      </c>
      <c r="C3" s="98"/>
      <c r="D3" s="98"/>
      <c r="E3" s="98"/>
      <c r="F3" s="98"/>
      <c r="G3" s="98"/>
      <c r="H3" s="98"/>
      <c r="I3" s="98"/>
    </row>
  </sheetData>
  <mergeCells count="1">
    <mergeCell ref="B3:I3"/>
  </mergeCells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"/>
  <sheetViews>
    <sheetView workbookViewId="0">
      <selection activeCell="C22" sqref="C22"/>
    </sheetView>
  </sheetViews>
  <sheetFormatPr baseColWidth="10" defaultRowHeight="14" x14ac:dyDescent="0"/>
  <cols>
    <col min="2" max="2" width="51.33203125" customWidth="1"/>
    <col min="3" max="3" width="14.33203125" customWidth="1"/>
    <col min="4" max="4" width="16.1640625" customWidth="1"/>
  </cols>
  <sheetData>
    <row r="1" spans="2:5">
      <c r="B1" s="98" t="s">
        <v>75</v>
      </c>
      <c r="C1" s="98"/>
      <c r="D1" s="98"/>
      <c r="E1" s="98"/>
    </row>
  </sheetData>
  <mergeCells count="1">
    <mergeCell ref="B1:E1"/>
  </mergeCells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workbookViewId="0">
      <selection activeCell="G29" sqref="G29"/>
    </sheetView>
  </sheetViews>
  <sheetFormatPr baseColWidth="10" defaultRowHeight="14" x14ac:dyDescent="0"/>
  <cols>
    <col min="1" max="1" width="15.6640625" customWidth="1"/>
    <col min="2" max="2" width="18.5" customWidth="1"/>
    <col min="3" max="8" width="15.6640625" customWidth="1"/>
  </cols>
  <sheetData>
    <row r="2" spans="2:8" ht="15">
      <c r="B2" s="72" t="s">
        <v>66</v>
      </c>
      <c r="C2" s="72"/>
      <c r="D2" s="72"/>
      <c r="E2" s="72"/>
      <c r="F2" s="72"/>
      <c r="G2" s="72"/>
      <c r="H2" s="72"/>
    </row>
    <row r="4" spans="2:8">
      <c r="B4" s="39" t="str">
        <f>'ANEXO 4_Indicadores'!B4</f>
        <v>Nombre del Programa:</v>
      </c>
      <c r="C4" s="68" t="str">
        <f>'ANEXO 4_Indicadores'!C4:O4</f>
        <v>FORTAMUN Municipio de Aguascalientes</v>
      </c>
      <c r="D4" s="68"/>
      <c r="E4" s="68"/>
      <c r="F4" s="68"/>
    </row>
    <row r="5" spans="2:8">
      <c r="B5" s="53" t="str">
        <f>'ANEXO 4_Indicadores'!B5</f>
        <v>Modalidad:</v>
      </c>
      <c r="C5" s="68" t="str">
        <f>'ANEXO 4_Indicadores'!C5:O5</f>
        <v>Gasto Federalizado</v>
      </c>
      <c r="D5" s="68"/>
      <c r="E5" s="68"/>
      <c r="F5" s="68"/>
    </row>
    <row r="6" spans="2:8">
      <c r="B6" s="53" t="str">
        <f>'ANEXO 4_Indicadores'!B6</f>
        <v>Dependencia/Entidad:</v>
      </c>
      <c r="C6" s="68" t="str">
        <f>'ANEXO 4_Indicadores'!C6:O6</f>
        <v>CEPLAP Aguascalientes</v>
      </c>
      <c r="D6" s="68"/>
      <c r="E6" s="68"/>
      <c r="F6" s="68"/>
    </row>
    <row r="7" spans="2:8">
      <c r="B7" s="53" t="str">
        <f>'ANEXO 4_Indicadores'!B7</f>
        <v>Unidad Responsable:</v>
      </c>
      <c r="C7" s="68" t="str">
        <f>'ANEXO 4_Indicadores'!C7:O7</f>
        <v>Municipio de Aguascalientes</v>
      </c>
      <c r="D7" s="68"/>
      <c r="E7" s="68"/>
      <c r="F7" s="68"/>
    </row>
    <row r="8" spans="2:8">
      <c r="B8" s="53" t="str">
        <f>'ANEXO 4_Indicadores'!B8</f>
        <v>Tipo de Evaluación:</v>
      </c>
      <c r="C8" s="68" t="str">
        <f>'ANEXO 4_Indicadores'!C8:O8</f>
        <v>Consistencia y Resultados</v>
      </c>
      <c r="D8" s="68"/>
      <c r="E8" s="68"/>
      <c r="F8" s="68"/>
    </row>
    <row r="9" spans="2:8">
      <c r="B9" s="53" t="str">
        <f>'ANEXO 4_Indicadores'!B9</f>
        <v>Año de la Evaluación:</v>
      </c>
      <c r="C9" s="68" t="str">
        <f>'ANEXO 4_Indicadores'!C9:O9</f>
        <v>2017 (Ejercicio 2016)</v>
      </c>
      <c r="D9" s="68"/>
      <c r="E9" s="68"/>
      <c r="F9" s="68"/>
    </row>
    <row r="10" spans="2:8">
      <c r="B10" s="53"/>
      <c r="C10" s="63"/>
      <c r="D10" s="63"/>
      <c r="E10" s="63"/>
      <c r="F10" s="63"/>
    </row>
    <row r="11" spans="2:8">
      <c r="B11" s="53"/>
      <c r="C11" s="63"/>
      <c r="D11" s="63"/>
      <c r="E11" s="63"/>
      <c r="F11" s="63"/>
    </row>
    <row r="12" spans="2:8">
      <c r="B12" s="53"/>
      <c r="C12" s="63"/>
      <c r="D12" s="63"/>
      <c r="E12" s="63"/>
      <c r="F12" s="63"/>
    </row>
    <row r="13" spans="2:8">
      <c r="B13" s="53"/>
      <c r="C13" s="63"/>
      <c r="D13" s="63"/>
      <c r="E13" s="63"/>
      <c r="F13" s="63"/>
    </row>
    <row r="14" spans="2:8">
      <c r="B14" s="53"/>
      <c r="C14" s="63"/>
      <c r="D14" s="63"/>
      <c r="E14" s="63"/>
      <c r="F14" s="63"/>
    </row>
    <row r="15" spans="2:8">
      <c r="B15" s="53"/>
      <c r="C15" s="63"/>
      <c r="D15" s="63"/>
      <c r="E15" s="63"/>
      <c r="F15" s="63"/>
    </row>
    <row r="16" spans="2:8">
      <c r="B16" s="53"/>
      <c r="C16" s="63"/>
      <c r="D16" s="63"/>
      <c r="E16" s="63"/>
      <c r="F16" s="63"/>
    </row>
    <row r="17" spans="2:8">
      <c r="B17" s="53"/>
      <c r="C17" s="63"/>
      <c r="D17" s="63"/>
      <c r="E17" s="63"/>
      <c r="F17" s="63"/>
    </row>
    <row r="18" spans="2:8">
      <c r="B18" s="53"/>
      <c r="C18" s="63"/>
      <c r="D18" s="63"/>
      <c r="E18" s="63"/>
      <c r="F18" s="63"/>
    </row>
    <row r="19" spans="2:8">
      <c r="B19" s="53"/>
      <c r="C19" s="63"/>
      <c r="D19" s="63"/>
      <c r="E19" s="63"/>
      <c r="F19" s="63"/>
    </row>
    <row r="20" spans="2:8">
      <c r="B20" s="53"/>
      <c r="C20" s="63"/>
      <c r="D20" s="63"/>
      <c r="E20" s="63"/>
      <c r="F20" s="63"/>
    </row>
    <row r="21" spans="2:8">
      <c r="B21" s="53"/>
      <c r="C21" s="63"/>
      <c r="D21" s="63"/>
      <c r="E21" s="63"/>
      <c r="F21" s="63"/>
    </row>
    <row r="22" spans="2:8">
      <c r="B22" s="53"/>
      <c r="C22" s="63"/>
      <c r="D22" s="63"/>
      <c r="E22" s="63"/>
      <c r="F22" s="63"/>
    </row>
    <row r="23" spans="2:8">
      <c r="B23" s="53"/>
      <c r="C23" s="63"/>
      <c r="D23" s="63"/>
      <c r="E23" s="63"/>
      <c r="F23" s="63"/>
    </row>
    <row r="24" spans="2:8">
      <c r="B24" s="53"/>
      <c r="C24" s="63"/>
      <c r="D24" s="63"/>
      <c r="E24" s="63"/>
      <c r="F24" s="63"/>
    </row>
    <row r="25" spans="2:8">
      <c r="B25" s="53"/>
      <c r="C25" s="63"/>
      <c r="D25" s="63"/>
      <c r="E25" s="63"/>
      <c r="F25" s="63"/>
    </row>
    <row r="26" spans="2:8">
      <c r="B26" s="53"/>
      <c r="C26" s="63"/>
      <c r="D26" s="63"/>
      <c r="E26" s="63"/>
      <c r="F26" s="63"/>
    </row>
    <row r="27" spans="2:8">
      <c r="B27" s="53"/>
      <c r="C27" s="63"/>
      <c r="D27" s="63"/>
      <c r="E27" s="63"/>
      <c r="F27" s="63"/>
    </row>
    <row r="28" spans="2:8">
      <c r="B28" s="53"/>
      <c r="C28" s="63"/>
      <c r="D28" s="63"/>
      <c r="E28" s="63"/>
      <c r="F28" s="63"/>
    </row>
    <row r="29" spans="2:8">
      <c r="B29" s="53"/>
      <c r="C29" s="63"/>
      <c r="D29" s="63"/>
      <c r="E29" s="63"/>
      <c r="F29" s="63"/>
    </row>
    <row r="31" spans="2:8">
      <c r="B31" s="99" t="s">
        <v>67</v>
      </c>
      <c r="C31" s="99"/>
      <c r="D31" s="99"/>
      <c r="E31" s="99"/>
      <c r="F31" s="99"/>
      <c r="G31" s="99"/>
      <c r="H31" s="99"/>
    </row>
  </sheetData>
  <mergeCells count="8">
    <mergeCell ref="B31:H31"/>
    <mergeCell ref="B2:H2"/>
    <mergeCell ref="C4:F4"/>
    <mergeCell ref="C5:F5"/>
    <mergeCell ref="C6:F6"/>
    <mergeCell ref="C7:F7"/>
    <mergeCell ref="C8:F8"/>
    <mergeCell ref="C9:F9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workbookViewId="0">
      <selection activeCell="O28" sqref="O28"/>
    </sheetView>
  </sheetViews>
  <sheetFormatPr baseColWidth="10" defaultRowHeight="14" x14ac:dyDescent="0"/>
  <cols>
    <col min="2" max="2" width="17.1640625" customWidth="1"/>
    <col min="3" max="19" width="6.6640625" customWidth="1"/>
  </cols>
  <sheetData>
    <row r="2" spans="2:8" ht="15">
      <c r="B2" s="50" t="s">
        <v>68</v>
      </c>
    </row>
    <row r="3" spans="2:8" ht="15">
      <c r="B3" s="51"/>
    </row>
    <row r="4" spans="2:8">
      <c r="B4" s="39" t="str">
        <f>'ANEXO 4_Indicadores'!B4</f>
        <v>Nombre del Programa:</v>
      </c>
      <c r="C4" s="68" t="str">
        <f>'ANEXO 4_Indicadores'!C4:O4</f>
        <v>FORTAMUN Municipio de Aguascalientes</v>
      </c>
      <c r="D4" s="68"/>
      <c r="E4" s="68"/>
      <c r="F4" s="68"/>
      <c r="G4" s="68"/>
      <c r="H4" s="68"/>
    </row>
    <row r="5" spans="2:8">
      <c r="B5" s="53" t="str">
        <f>'ANEXO 4_Indicadores'!B5</f>
        <v>Modalidad:</v>
      </c>
      <c r="C5" s="68" t="str">
        <f>'ANEXO 4_Indicadores'!C5:O5</f>
        <v>Gasto Federalizado</v>
      </c>
      <c r="D5" s="68"/>
      <c r="E5" s="68"/>
      <c r="F5" s="68"/>
      <c r="G5" s="68"/>
      <c r="H5" s="68"/>
    </row>
    <row r="6" spans="2:8">
      <c r="B6" s="53" t="str">
        <f>'ANEXO 4_Indicadores'!B6</f>
        <v>Dependencia/Entidad:</v>
      </c>
      <c r="C6" s="68" t="str">
        <f>'ANEXO 4_Indicadores'!C6:O6</f>
        <v>CEPLAP Aguascalientes</v>
      </c>
      <c r="D6" s="68"/>
      <c r="E6" s="68"/>
      <c r="F6" s="68"/>
      <c r="G6" s="68"/>
      <c r="H6" s="68"/>
    </row>
    <row r="7" spans="2:8">
      <c r="B7" s="53" t="str">
        <f>'ANEXO 4_Indicadores'!B7</f>
        <v>Unidad Responsable:</v>
      </c>
      <c r="C7" s="68" t="str">
        <f>'ANEXO 4_Indicadores'!C7:O7</f>
        <v>Municipio de Aguascalientes</v>
      </c>
      <c r="D7" s="68"/>
      <c r="E7" s="68"/>
      <c r="F7" s="68"/>
      <c r="G7" s="68"/>
      <c r="H7" s="68"/>
    </row>
    <row r="8" spans="2:8">
      <c r="B8" s="53" t="str">
        <f>'ANEXO 4_Indicadores'!B8</f>
        <v>Tipo de Evaluación:</v>
      </c>
      <c r="C8" s="68" t="str">
        <f>'ANEXO 4_Indicadores'!C8:O8</f>
        <v>Consistencia y Resultados</v>
      </c>
      <c r="D8" s="68"/>
      <c r="E8" s="68"/>
      <c r="F8" s="68"/>
      <c r="G8" s="68"/>
      <c r="H8" s="68"/>
    </row>
    <row r="9" spans="2:8">
      <c r="B9" s="53" t="str">
        <f>'ANEXO 4_Indicadores'!B9</f>
        <v>Año de la Evaluación:</v>
      </c>
      <c r="C9" s="68" t="str">
        <f>'ANEXO 4_Indicadores'!C9:O9</f>
        <v>2017 (Ejercicio 2016)</v>
      </c>
      <c r="D9" s="68"/>
      <c r="E9" s="68"/>
      <c r="F9" s="68"/>
      <c r="G9" s="68"/>
      <c r="H9" s="68"/>
    </row>
    <row r="10" spans="2:8" ht="16">
      <c r="B10" s="49"/>
    </row>
  </sheetData>
  <mergeCells count="6">
    <mergeCell ref="C4:H4"/>
    <mergeCell ref="C5:H5"/>
    <mergeCell ref="C6:H6"/>
    <mergeCell ref="C7:H7"/>
    <mergeCell ref="C8:H8"/>
    <mergeCell ref="C9:H9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workbookViewId="0">
      <selection activeCell="G11" sqref="G11"/>
    </sheetView>
  </sheetViews>
  <sheetFormatPr baseColWidth="10" defaultRowHeight="14" x14ac:dyDescent="0"/>
  <cols>
    <col min="2" max="2" width="13.1640625" customWidth="1"/>
  </cols>
  <sheetData>
    <row r="2" spans="2:6" ht="15">
      <c r="B2" s="33" t="s">
        <v>69</v>
      </c>
    </row>
    <row r="3" spans="2:6">
      <c r="B3" s="52"/>
    </row>
    <row r="4" spans="2:6" ht="46" customHeight="1">
      <c r="B4" s="56" t="s">
        <v>70</v>
      </c>
      <c r="C4" s="57" t="s">
        <v>77</v>
      </c>
      <c r="D4" s="56" t="s">
        <v>8</v>
      </c>
      <c r="E4" s="57" t="s">
        <v>52</v>
      </c>
      <c r="F4" s="56" t="s">
        <v>78</v>
      </c>
    </row>
    <row r="5" spans="2:6" ht="28" customHeight="1">
      <c r="B5" s="58"/>
      <c r="C5" s="58"/>
      <c r="D5" s="58"/>
      <c r="E5" s="58"/>
      <c r="F5" s="58"/>
    </row>
    <row r="6" spans="2:6" ht="29" customHeight="1">
      <c r="B6" s="58"/>
      <c r="C6" s="58"/>
      <c r="D6" s="58"/>
      <c r="E6" s="58"/>
      <c r="F6" s="58"/>
    </row>
    <row r="9" spans="2:6" ht="15">
      <c r="B9" s="27"/>
    </row>
  </sheetData>
  <pageMargins left="0.7" right="0.7" top="0.75" bottom="0.75" header="0.3" footer="0.3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"/>
  <sheetViews>
    <sheetView workbookViewId="0">
      <selection activeCell="H47" sqref="H47"/>
    </sheetView>
  </sheetViews>
  <sheetFormatPr baseColWidth="10" defaultRowHeight="14" x14ac:dyDescent="0"/>
  <cols>
    <col min="2" max="2" width="14" customWidth="1"/>
    <col min="3" max="3" width="12.6640625" customWidth="1"/>
    <col min="4" max="4" width="20.33203125" customWidth="1"/>
  </cols>
  <sheetData>
    <row r="2" spans="2:6">
      <c r="B2" s="98" t="s">
        <v>79</v>
      </c>
      <c r="C2" s="98"/>
      <c r="D2" s="98"/>
      <c r="E2" s="98"/>
      <c r="F2" s="98"/>
    </row>
  </sheetData>
  <mergeCells count="1">
    <mergeCell ref="B2:F2"/>
  </mergeCells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G18"/>
  <sheetViews>
    <sheetView topLeftCell="A8" workbookViewId="0">
      <selection activeCell="I35" sqref="I35"/>
    </sheetView>
  </sheetViews>
  <sheetFormatPr baseColWidth="10" defaultRowHeight="14" x14ac:dyDescent="0"/>
  <cols>
    <col min="2" max="2" width="18.33203125" bestFit="1" customWidth="1"/>
    <col min="3" max="3" width="27.1640625" bestFit="1" customWidth="1"/>
  </cols>
  <sheetData>
    <row r="11" spans="2:7">
      <c r="B11" s="100" t="s">
        <v>80</v>
      </c>
      <c r="C11" s="100"/>
      <c r="D11" s="100"/>
      <c r="E11" s="100"/>
      <c r="F11" s="100"/>
      <c r="G11" s="100"/>
    </row>
    <row r="13" spans="2:7">
      <c r="B13" t="str">
        <f>'ANEXO 4_Indicadores'!B4</f>
        <v>Nombre del Programa:</v>
      </c>
      <c r="C13" s="68" t="str">
        <f>'ANEXO 4_Indicadores'!C4:O4</f>
        <v>FORTAMUN Municipio de Aguascalientes</v>
      </c>
      <c r="D13" s="68"/>
      <c r="E13" s="68"/>
      <c r="F13" s="68"/>
    </row>
    <row r="14" spans="2:7">
      <c r="B14" t="str">
        <f>'ANEXO 4_Indicadores'!B5</f>
        <v>Modalidad:</v>
      </c>
      <c r="C14" s="68" t="str">
        <f>'ANEXO 4_Indicadores'!C5:O5</f>
        <v>Gasto Federalizado</v>
      </c>
      <c r="D14" s="68"/>
      <c r="E14" s="68"/>
      <c r="F14" s="68"/>
    </row>
    <row r="15" spans="2:7">
      <c r="B15" t="str">
        <f>'ANEXO 4_Indicadores'!B6</f>
        <v>Dependencia/Entidad:</v>
      </c>
      <c r="C15" s="68" t="str">
        <f>'ANEXO 4_Indicadores'!C6:O6</f>
        <v>CEPLAP Aguascalientes</v>
      </c>
      <c r="D15" s="68"/>
      <c r="E15" s="68"/>
      <c r="F15" s="68"/>
    </row>
    <row r="16" spans="2:7">
      <c r="B16" t="str">
        <f>'ANEXO 4_Indicadores'!B7</f>
        <v>Unidad Responsable:</v>
      </c>
      <c r="C16" s="68" t="str">
        <f>'ANEXO 4_Indicadores'!C7:O7</f>
        <v>Municipio de Aguascalientes</v>
      </c>
      <c r="D16" s="68"/>
      <c r="E16" s="68"/>
      <c r="F16" s="68"/>
    </row>
    <row r="17" spans="2:6">
      <c r="B17" t="str">
        <f>'ANEXO 4_Indicadores'!B8</f>
        <v>Tipo de Evaluación:</v>
      </c>
      <c r="C17" s="68" t="str">
        <f>'ANEXO 4_Indicadores'!C8:O8</f>
        <v>Consistencia y Resultados</v>
      </c>
      <c r="D17" s="68"/>
      <c r="E17" s="68"/>
      <c r="F17" s="68"/>
    </row>
    <row r="18" spans="2:6">
      <c r="B18" t="str">
        <f>'ANEXO 4_Indicadores'!B9</f>
        <v>Año de la Evaluación:</v>
      </c>
      <c r="C18" s="68" t="str">
        <f>'ANEXO 4_Indicadores'!C9:O9</f>
        <v>2017 (Ejercicio 2016)</v>
      </c>
      <c r="D18" s="68"/>
      <c r="E18" s="68"/>
      <c r="F18" s="68"/>
    </row>
  </sheetData>
  <mergeCells count="7">
    <mergeCell ref="C18:F18"/>
    <mergeCell ref="B11:G11"/>
    <mergeCell ref="C13:F13"/>
    <mergeCell ref="C14:F14"/>
    <mergeCell ref="C15:F15"/>
    <mergeCell ref="C16:F16"/>
    <mergeCell ref="C17:F17"/>
  </mergeCells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topLeftCell="A4" workbookViewId="0">
      <selection activeCell="H14" sqref="H14"/>
    </sheetView>
  </sheetViews>
  <sheetFormatPr baseColWidth="10" defaultRowHeight="14" x14ac:dyDescent="0"/>
  <cols>
    <col min="2" max="2" width="26" customWidth="1"/>
    <col min="3" max="3" width="16.33203125" customWidth="1"/>
    <col min="4" max="4" width="17" customWidth="1"/>
    <col min="5" max="5" width="14.6640625" customWidth="1"/>
  </cols>
  <sheetData>
    <row r="2" spans="2:5">
      <c r="B2" s="55" t="s">
        <v>81</v>
      </c>
    </row>
    <row r="4" spans="2:5" ht="15" thickBot="1"/>
    <row r="5" spans="2:5" ht="14" customHeight="1">
      <c r="B5" s="101" t="s">
        <v>82</v>
      </c>
      <c r="C5" s="59" t="s">
        <v>83</v>
      </c>
      <c r="D5" s="59" t="s">
        <v>85</v>
      </c>
      <c r="E5" s="101" t="s">
        <v>87</v>
      </c>
    </row>
    <row r="6" spans="2:5" ht="15" thickBot="1">
      <c r="B6" s="102"/>
      <c r="C6" s="60" t="s">
        <v>84</v>
      </c>
      <c r="D6" s="60" t="s">
        <v>86</v>
      </c>
      <c r="E6" s="102"/>
    </row>
    <row r="7" spans="2:5" ht="16" thickTop="1" thickBot="1">
      <c r="B7" s="61" t="s">
        <v>88</v>
      </c>
      <c r="C7" s="103">
        <v>0.15</v>
      </c>
      <c r="D7" s="103">
        <v>0.30559999999999998</v>
      </c>
      <c r="E7" s="104" t="s">
        <v>91</v>
      </c>
    </row>
    <row r="8" spans="2:5" ht="25" thickBot="1">
      <c r="B8" s="61" t="s">
        <v>90</v>
      </c>
      <c r="C8" s="103">
        <v>4.1599999999999998E-2</v>
      </c>
      <c r="D8" s="103">
        <v>0.41670000000000001</v>
      </c>
      <c r="E8" s="104" t="s">
        <v>91</v>
      </c>
    </row>
    <row r="9" spans="2:5" ht="15" thickBot="1">
      <c r="B9" s="61" t="s">
        <v>92</v>
      </c>
      <c r="C9" s="105">
        <v>0</v>
      </c>
      <c r="D9" s="103">
        <v>0.5</v>
      </c>
      <c r="E9" s="104" t="s">
        <v>91</v>
      </c>
    </row>
    <row r="10" spans="2:5" ht="15" thickBot="1">
      <c r="B10" s="61" t="s">
        <v>94</v>
      </c>
      <c r="C10" s="103">
        <v>0.52080000000000004</v>
      </c>
      <c r="D10" s="103">
        <v>0.1042</v>
      </c>
      <c r="E10" s="104" t="s">
        <v>89</v>
      </c>
    </row>
    <row r="11" spans="2:5" ht="25" thickBot="1">
      <c r="B11" s="61" t="s">
        <v>95</v>
      </c>
      <c r="C11" s="105">
        <v>0</v>
      </c>
      <c r="D11" s="105">
        <v>0</v>
      </c>
      <c r="E11" s="104" t="s">
        <v>93</v>
      </c>
    </row>
    <row r="12" spans="2:5" ht="15" thickBot="1">
      <c r="B12" s="61" t="s">
        <v>96</v>
      </c>
      <c r="C12" s="105">
        <v>0</v>
      </c>
      <c r="D12" s="103">
        <v>0.05</v>
      </c>
      <c r="E12" s="104" t="s">
        <v>91</v>
      </c>
    </row>
    <row r="13" spans="2:5" ht="15" thickBot="1">
      <c r="B13" s="62" t="s">
        <v>97</v>
      </c>
      <c r="C13" s="106">
        <v>0.2286</v>
      </c>
      <c r="D13" s="106">
        <v>0.2132</v>
      </c>
      <c r="E13" s="107" t="s">
        <v>89</v>
      </c>
    </row>
    <row r="14" spans="2:5" ht="15" thickBot="1">
      <c r="B14" s="62"/>
      <c r="C14" s="107"/>
      <c r="D14" s="107"/>
      <c r="E14" s="107"/>
    </row>
  </sheetData>
  <mergeCells count="2">
    <mergeCell ref="B5:B6"/>
    <mergeCell ref="E5:E6"/>
  </mergeCells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ANEXO 3_MIR</vt:lpstr>
      <vt:lpstr>ANEXO 4_Indicadores</vt:lpstr>
      <vt:lpstr>ANEXO 5</vt:lpstr>
      <vt:lpstr>ANEXO 6</vt:lpstr>
      <vt:lpstr>ANEXO 7a</vt:lpstr>
      <vt:lpstr>ANEXO 7b</vt:lpstr>
      <vt:lpstr>ANEXO 8</vt:lpstr>
      <vt:lpstr>ANEXO 9</vt:lpstr>
      <vt:lpstr>ANEXO 10</vt:lpstr>
      <vt:lpstr>ANEXO 11</vt:lpstr>
      <vt:lpstr>ANEXO 12</vt:lpstr>
      <vt:lpstr>ANEXO 13</vt:lpstr>
      <vt:lpstr>ANEXO 14</vt:lpstr>
      <vt:lpstr>AEXO 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Vázquez</dc:creator>
  <cp:lastModifiedBy>pedro lopez</cp:lastModifiedBy>
  <dcterms:created xsi:type="dcterms:W3CDTF">2017-09-08T04:27:29Z</dcterms:created>
  <dcterms:modified xsi:type="dcterms:W3CDTF">2017-09-14T07:38:00Z</dcterms:modified>
</cp:coreProperties>
</file>